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 Plan\20 臺灣國立大學系統\01_半導體學程\02 建置系統版本\"/>
    </mc:Choice>
  </mc:AlternateContent>
  <xr:revisionPtr revIDLastSave="0" documentId="13_ncr:1_{5A84B7DB-4477-45D3-867D-DE1C9CFC826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必修" sheetId="16" r:id="rId1"/>
    <sheet name="核心選修" sheetId="17" r:id="rId2"/>
    <sheet name="專業選修" sheetId="18" r:id="rId3"/>
  </sheets>
  <definedNames>
    <definedName name="_xlnm._FilterDatabase" localSheetId="0" hidden="1">必修!$B$3:$N$39</definedName>
    <definedName name="_xlnm._FilterDatabase" localSheetId="1" hidden="1">核心選修!$B$3:$N$68</definedName>
    <definedName name="_xlnm._FilterDatabase" localSheetId="2" hidden="1">專業選修!$A$3:$N$29</definedName>
    <definedName name="_xlnm.Print_Area" localSheetId="0">必修!$A$1:$M$3</definedName>
    <definedName name="_xlnm.Print_Area" localSheetId="1">核心選修!$A$1:$N$3</definedName>
    <definedName name="_xlnm.Print_Area" localSheetId="2">專業選修!$A$1:$N$3</definedName>
    <definedName name="_xlnm.Print_Titles" localSheetId="0">必修!$2:$3</definedName>
    <definedName name="_xlnm.Print_Titles" localSheetId="1">核心選修!$2:$3</definedName>
    <definedName name="_xlnm.Print_Titles" localSheetId="2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<sst xmlns="http://schemas.openxmlformats.org/spreadsheetml/2006/main" count="907" uniqueCount="275">
  <si>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</si>
  <si>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</si>
  <si>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</si>
  <si>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</si>
  <si>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</si>
  <si>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</si>
  <si>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</si>
  <si>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</si>
  <si>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</si>
  <si>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</si>
  <si>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</si>
  <si>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上下學期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</si>
  <si>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</si>
  <si>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</si>
  <si>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</si>
  <si>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</si>
  <si>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7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</si>
  <si>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</si>
  <si>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</si>
  <si>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t>實驗設計與統計應用</t>
    <phoneticPr fontId="27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</si>
  <si>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</si>
  <si>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資訊工程學系</t>
    <phoneticPr fontId="1" type="noConversion"/>
  </si>
  <si>
    <t>必修</t>
    <phoneticPr fontId="1" type="noConversion"/>
  </si>
  <si>
    <t>113-1</t>
    <phoneticPr fontId="27" type="noConversion"/>
  </si>
  <si>
    <t>電機工程學系</t>
  </si>
  <si>
    <t>113-1</t>
    <phoneticPr fontId="1" type="noConversion"/>
  </si>
  <si>
    <t>112-1</t>
    <phoneticPr fontId="1" type="noConversion"/>
  </si>
  <si>
    <t>半導體元件物理</t>
    <phoneticPr fontId="27" type="noConversion"/>
  </si>
  <si>
    <t>電路學</t>
    <phoneticPr fontId="1" type="noConversion"/>
  </si>
  <si>
    <r>
      <rPr>
        <b/>
        <sz val="12"/>
        <color theme="1"/>
        <rFont val="微軟正黑體"/>
        <family val="2"/>
        <charset val="136"/>
      </rPr>
      <t>電子學一</t>
    </r>
    <phoneticPr fontId="1" type="noConversion"/>
  </si>
  <si>
    <r>
      <rPr>
        <b/>
        <sz val="12"/>
        <color theme="1"/>
        <rFont val="微軟正黑體"/>
        <family val="2"/>
        <charset val="136"/>
      </rPr>
      <t>電子學二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</si>
  <si>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r>
      <rPr>
        <b/>
        <sz val="12"/>
        <color theme="1"/>
        <rFont val="Microsoft JhengHei"/>
        <family val="2"/>
      </rPr>
      <t>修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</si>
  <si>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27" type="noConversion"/>
  </si>
  <si>
    <r>
      <rPr>
        <sz val="12"/>
        <rFont val="微軟正黑體"/>
        <family val="2"/>
        <charset val="136"/>
      </rPr>
      <t>大學部</t>
    </r>
  </si>
  <si>
    <t>實驗設計</t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</si>
  <si>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</si>
  <si>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7" type="noConversion"/>
  </si>
  <si>
    <t>分析化學</t>
    <phoneticPr fontId="1" type="noConversion"/>
  </si>
  <si>
    <t>資訊管理學系</t>
    <phoneticPr fontId="1" type="noConversion"/>
  </si>
  <si>
    <r>
      <rPr>
        <b/>
        <sz val="12"/>
        <rFont val="微軟正黑體"/>
        <family val="2"/>
        <charset val="136"/>
      </rPr>
      <t>電磁學</t>
    </r>
    <phoneticPr fontId="1" type="noConversion"/>
  </si>
  <si>
    <t>113-2</t>
    <phoneticPr fontId="27" type="noConversion"/>
  </si>
  <si>
    <t>113-2</t>
    <phoneticPr fontId="1" type="noConversion"/>
  </si>
  <si>
    <t>核心選修</t>
    <phoneticPr fontId="1" type="noConversion"/>
  </si>
  <si>
    <r>
      <rPr>
        <sz val="12"/>
        <rFont val="微軟正黑體"/>
        <family val="2"/>
        <charset val="136"/>
      </rPr>
      <t>下學期</t>
    </r>
  </si>
  <si>
    <r>
      <rPr>
        <sz val="12"/>
        <color rgb="FFC00000"/>
        <rFont val="微軟正黑體"/>
        <family val="2"/>
        <charset val="136"/>
      </rPr>
      <t>上學期</t>
    </r>
  </si>
  <si>
    <t>電機工程學系</t>
    <phoneticPr fontId="1" type="noConversion"/>
  </si>
  <si>
    <t>應用數學系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</si>
  <si>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1" type="noConversion"/>
  </si>
  <si>
    <t>同調光及電子繞射顯微術</t>
    <phoneticPr fontId="1" type="noConversion"/>
  </si>
  <si>
    <t>程式設計</t>
    <phoneticPr fontId="1" type="noConversion"/>
  </si>
  <si>
    <r>
      <rPr>
        <b/>
        <sz val="12"/>
        <color theme="1"/>
        <rFont val="微軟正黑體"/>
        <family val="2"/>
        <charset val="136"/>
      </rPr>
      <t>核心選修</t>
    </r>
    <phoneticPr fontId="1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</si>
  <si>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</si>
  <si>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r>
      <rPr>
        <sz val="12"/>
        <rFont val="微軟正黑體"/>
        <family val="2"/>
        <charset val="136"/>
      </rPr>
      <t>線性代數</t>
    </r>
    <phoneticPr fontId="1" type="noConversion"/>
  </si>
  <si>
    <t>材料化學</t>
    <phoneticPr fontId="1" type="noConversion"/>
  </si>
  <si>
    <r>
      <rPr>
        <b/>
        <sz val="12"/>
        <color rgb="FFC00000"/>
        <rFont val="微軟正黑體"/>
        <family val="2"/>
        <charset val="136"/>
      </rPr>
      <t>核心選修</t>
    </r>
    <phoneticPr fontId="1" type="noConversion"/>
  </si>
  <si>
    <t>複合物半導體元件</t>
    <phoneticPr fontId="1" type="noConversion"/>
  </si>
  <si>
    <t>材料力學</t>
    <phoneticPr fontId="1" type="noConversion"/>
  </si>
  <si>
    <t>專業選修</t>
    <phoneticPr fontId="1" type="noConversion"/>
  </si>
  <si>
    <t>熱傳學</t>
    <phoneticPr fontId="1" type="noConversion"/>
  </si>
  <si>
    <t>真空技術</t>
    <phoneticPr fontId="1" type="noConversion"/>
  </si>
  <si>
    <t>電腦輔助工程</t>
    <phoneticPr fontId="1" type="noConversion"/>
  </si>
  <si>
    <t>電機工程學系</t>
    <phoneticPr fontId="27" type="noConversion"/>
  </si>
  <si>
    <t xml:space="preserve">電機機械 </t>
    <phoneticPr fontId="1" type="noConversion"/>
  </si>
  <si>
    <t>自動控制</t>
    <phoneticPr fontId="1" type="noConversion"/>
  </si>
  <si>
    <t>物件導向程式設計</t>
    <phoneticPr fontId="1" type="noConversion"/>
  </si>
  <si>
    <t>精密量測</t>
    <phoneticPr fontId="1" type="noConversion"/>
  </si>
  <si>
    <t>機器學習導論</t>
    <phoneticPr fontId="27" type="noConversion"/>
  </si>
  <si>
    <t>機器學習</t>
    <phoneticPr fontId="1" type="noConversion"/>
  </si>
  <si>
    <t>深度學習</t>
    <phoneticPr fontId="27" type="noConversion"/>
  </si>
  <si>
    <t>電機機械</t>
    <phoneticPr fontId="1" type="noConversion"/>
  </si>
  <si>
    <t>微機電技術</t>
    <phoneticPr fontId="1" type="noConversion"/>
  </si>
  <si>
    <t xml:space="preserve">材料分析與檢測
</t>
    <phoneticPr fontId="1" type="noConversion"/>
  </si>
  <si>
    <t>固態物理</t>
    <phoneticPr fontId="1" type="noConversion"/>
  </si>
  <si>
    <t xml:space="preserve">積體電路設計
</t>
    <phoneticPr fontId="1" type="noConversion"/>
  </si>
  <si>
    <t>熱力學</t>
    <phoneticPr fontId="1" type="noConversion"/>
  </si>
  <si>
    <r>
      <rPr>
        <b/>
        <sz val="12"/>
        <rFont val="微軟正黑體"/>
        <family val="2"/>
        <charset val="136"/>
      </rPr>
      <t>量子物理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量子力學</t>
    </r>
    <phoneticPr fontId="1" type="noConversion"/>
  </si>
  <si>
    <t>量測原理</t>
    <phoneticPr fontId="27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</si>
  <si>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v2026-01-16</t>
    </r>
    <phoneticPr fontId="1" type="noConversion"/>
  </si>
  <si>
    <t>34B00015</t>
  </si>
  <si>
    <t>電子學</t>
  </si>
  <si>
    <t>34D00039</t>
  </si>
  <si>
    <t>半導體元件物理</t>
  </si>
  <si>
    <t>110-2</t>
  </si>
  <si>
    <t>半導體元件</t>
  </si>
  <si>
    <t>34B00108</t>
  </si>
  <si>
    <t>113-2</t>
  </si>
  <si>
    <t>半導體製程技術導論</t>
  </si>
  <si>
    <t>24A00127</t>
  </si>
  <si>
    <t>半導體工業技術</t>
  </si>
  <si>
    <t>24A00017</t>
  </si>
  <si>
    <t>34D00062</t>
  </si>
  <si>
    <t>34B00012</t>
  </si>
  <si>
    <t>微奈米分析技術</t>
  </si>
  <si>
    <t>34B00021</t>
  </si>
  <si>
    <t>線性代數</t>
    <phoneticPr fontId="1" type="noConversion"/>
  </si>
  <si>
    <t>微分方程</t>
    <phoneticPr fontId="1" type="noConversion"/>
  </si>
  <si>
    <t>24A00156</t>
  </si>
  <si>
    <t>電磁學</t>
  </si>
  <si>
    <t>34B00020</t>
  </si>
  <si>
    <t>VLSI導論</t>
  </si>
  <si>
    <t>34B00030</t>
  </si>
  <si>
    <r>
      <rPr>
        <sz val="12"/>
        <color rgb="FFC00000"/>
        <rFont val="微軟正黑體"/>
        <family val="2"/>
        <charset val="136"/>
      </rPr>
      <t>電子學(</t>
    </r>
    <r>
      <rPr>
        <sz val="12"/>
        <color rgb="FFC00000"/>
        <rFont val="Arial"/>
        <family val="2"/>
      </rPr>
      <t>I)</t>
    </r>
    <phoneticPr fontId="27" type="noConversion"/>
  </si>
  <si>
    <t>電子物理學系</t>
  </si>
  <si>
    <t>電子物理學系</t>
    <phoneticPr fontId="27" type="noConversion"/>
  </si>
  <si>
    <t>生物機電工程學系</t>
    <phoneticPr fontId="27" type="noConversion"/>
  </si>
  <si>
    <r>
      <rPr>
        <sz val="12"/>
        <color theme="1"/>
        <rFont val="微軟正黑體"/>
        <family val="2"/>
        <charset val="136"/>
      </rPr>
      <t>電子學</t>
    </r>
    <r>
      <rPr>
        <sz val="12"/>
        <color theme="1"/>
        <rFont val="Arial"/>
        <family val="2"/>
      </rPr>
      <t>(II)</t>
    </r>
    <phoneticPr fontId="1" type="noConversion"/>
  </si>
  <si>
    <t>機械與能源工程學系</t>
  </si>
  <si>
    <t>機械與能源工程學系</t>
    <phoneticPr fontId="27" type="noConversion"/>
  </si>
  <si>
    <t>電子物理學系</t>
    <phoneticPr fontId="1" type="noConversion"/>
  </si>
  <si>
    <t>114-1</t>
    <phoneticPr fontId="1" type="noConversion"/>
  </si>
  <si>
    <t>電子學(I)</t>
  </si>
  <si>
    <t>114-1</t>
    <phoneticPr fontId="27" type="noConversion"/>
  </si>
  <si>
    <r>
      <t>(2026.01.16)</t>
    </r>
    <r>
      <rPr>
        <sz val="12"/>
        <color rgb="FFC00000"/>
        <rFont val="微軟正黑體"/>
        <family val="2"/>
        <charset val="136"/>
      </rPr>
      <t>新增</t>
    </r>
    <phoneticPr fontId="27" type="noConversion"/>
  </si>
  <si>
    <r>
      <rPr>
        <sz val="12"/>
        <color rgb="FFC00000"/>
        <rFont val="Microsoft JhengHei"/>
        <family val="2"/>
      </rPr>
      <t>半導體元件物理</t>
    </r>
    <r>
      <rPr>
        <sz val="12"/>
        <color rgb="FFC00000"/>
        <rFont val="微軟正黑體"/>
        <family val="2"/>
        <charset val="136"/>
      </rPr>
      <t>(</t>
    </r>
    <r>
      <rPr>
        <sz val="12"/>
        <color rgb="FFC00000"/>
        <rFont val="Arial"/>
        <family val="2"/>
      </rPr>
      <t>I)</t>
    </r>
    <phoneticPr fontId="27" type="noConversion"/>
  </si>
  <si>
    <t>24A00158</t>
    <phoneticPr fontId="27" type="noConversion"/>
  </si>
  <si>
    <t>光電暨固態電子研究所</t>
  </si>
  <si>
    <t>光電暨固態電子研究所</t>
    <phoneticPr fontId="27" type="noConversion"/>
  </si>
  <si>
    <r>
      <rPr>
        <sz val="12"/>
        <color rgb="FFC00000"/>
        <rFont val="Microsoft JhengHei"/>
        <family val="2"/>
      </rPr>
      <t>半導體元件物理</t>
    </r>
    <r>
      <rPr>
        <sz val="12"/>
        <color rgb="FFC00000"/>
        <rFont val="微軟正黑體"/>
        <family val="2"/>
        <charset val="136"/>
      </rPr>
      <t>(</t>
    </r>
    <r>
      <rPr>
        <sz val="12"/>
        <color rgb="FFC00000"/>
        <rFont val="Arial"/>
        <family val="2"/>
      </rPr>
      <t>II)</t>
    </r>
    <phoneticPr fontId="27" type="noConversion"/>
  </si>
  <si>
    <t>24A00159</t>
    <phoneticPr fontId="27" type="noConversion"/>
  </si>
  <si>
    <t>半導體製程技術</t>
    <phoneticPr fontId="27" type="noConversion"/>
  </si>
  <si>
    <t>應用數學系</t>
    <phoneticPr fontId="27" type="noConversion"/>
  </si>
  <si>
    <r>
      <rPr>
        <sz val="12"/>
        <color rgb="FFC00000"/>
        <rFont val="微軟正黑體"/>
        <family val="2"/>
        <charset val="136"/>
      </rPr>
      <t>電</t>
    </r>
    <r>
      <rPr>
        <sz val="12"/>
        <color rgb="FFC00000"/>
        <rFont val="Microsoft JhengHei"/>
        <family val="2"/>
      </rPr>
      <t>路</t>
    </r>
    <r>
      <rPr>
        <sz val="12"/>
        <color rgb="FFC00000"/>
        <rFont val="微軟正黑體"/>
        <family val="2"/>
        <charset val="136"/>
      </rPr>
      <t>學(</t>
    </r>
    <r>
      <rPr>
        <sz val="12"/>
        <color rgb="FFC00000"/>
        <rFont val="Arial"/>
        <family val="2"/>
      </rPr>
      <t>I)</t>
    </r>
    <phoneticPr fontId="27" type="noConversion"/>
  </si>
  <si>
    <r>
      <rPr>
        <sz val="12"/>
        <color rgb="FFC00000"/>
        <rFont val="微軟正黑體"/>
        <family val="2"/>
        <charset val="136"/>
      </rPr>
      <t>電</t>
    </r>
    <r>
      <rPr>
        <sz val="12"/>
        <color rgb="FFC00000"/>
        <rFont val="Microsoft JhengHei"/>
        <family val="2"/>
      </rPr>
      <t>路</t>
    </r>
    <r>
      <rPr>
        <sz val="12"/>
        <color rgb="FFC00000"/>
        <rFont val="微軟正黑體"/>
        <family val="2"/>
        <charset val="136"/>
      </rPr>
      <t>學(</t>
    </r>
    <r>
      <rPr>
        <sz val="12"/>
        <color rgb="FFC00000"/>
        <rFont val="Arial"/>
        <family val="2"/>
      </rPr>
      <t>II)</t>
    </r>
    <phoneticPr fontId="27" type="noConversion"/>
  </si>
  <si>
    <t>34200125</t>
    <phoneticPr fontId="27" type="noConversion"/>
  </si>
  <si>
    <t>34B00016</t>
    <phoneticPr fontId="27" type="noConversion"/>
  </si>
  <si>
    <r>
      <rPr>
        <sz val="12"/>
        <color rgb="FFC00000"/>
        <rFont val="微軟正黑體"/>
        <family val="2"/>
        <charset val="136"/>
      </rPr>
      <t>電</t>
    </r>
    <r>
      <rPr>
        <sz val="12"/>
        <color rgb="FFC00000"/>
        <rFont val="Microsoft JhengHei"/>
        <family val="2"/>
      </rPr>
      <t>路</t>
    </r>
    <r>
      <rPr>
        <sz val="12"/>
        <color rgb="FFC00000"/>
        <rFont val="微軟正黑體"/>
        <family val="2"/>
        <charset val="136"/>
      </rPr>
      <t>學</t>
    </r>
    <phoneticPr fontId="27" type="noConversion"/>
  </si>
  <si>
    <t>34D00028</t>
    <phoneticPr fontId="27" type="noConversion"/>
  </si>
  <si>
    <r>
      <rPr>
        <sz val="12"/>
        <color rgb="FFC00000"/>
        <rFont val="Microsoft JhengHei"/>
        <family val="2"/>
      </rPr>
      <t>電子</t>
    </r>
    <r>
      <rPr>
        <sz val="12"/>
        <color rgb="FFC00000"/>
        <rFont val="微軟正黑體"/>
        <family val="2"/>
        <charset val="136"/>
      </rPr>
      <t>電</t>
    </r>
    <r>
      <rPr>
        <sz val="12"/>
        <color rgb="FFC00000"/>
        <rFont val="Microsoft JhengHei"/>
        <family val="2"/>
      </rPr>
      <t>路</t>
    </r>
    <r>
      <rPr>
        <sz val="12"/>
        <color rgb="FFC00000"/>
        <rFont val="微軟正黑體"/>
        <family val="2"/>
        <charset val="136"/>
      </rPr>
      <t>學</t>
    </r>
    <phoneticPr fontId="27" type="noConversion"/>
  </si>
  <si>
    <t>34700023</t>
    <phoneticPr fontId="27" type="noConversion"/>
  </si>
  <si>
    <t>資訊工程學系</t>
    <phoneticPr fontId="27" type="noConversion"/>
  </si>
  <si>
    <t>生化科技學系</t>
    <phoneticPr fontId="27" type="noConversion"/>
  </si>
  <si>
    <r>
      <rPr>
        <sz val="12"/>
        <color rgb="FFC00000"/>
        <rFont val="微軟正黑體"/>
        <family val="2"/>
        <charset val="136"/>
      </rPr>
      <t>材料分析</t>
    </r>
    <r>
      <rPr>
        <sz val="12"/>
        <color rgb="FFC00000"/>
        <rFont val="Microsoft JhengHei"/>
        <family val="2"/>
      </rPr>
      <t>技術</t>
    </r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</si>
  <si>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</si>
  <si>
    <t>應用化學系</t>
  </si>
  <si>
    <t>應用化學系</t>
    <phoneticPr fontId="27" type="noConversion"/>
  </si>
  <si>
    <t>分析化學(II)</t>
    <phoneticPr fontId="1" type="noConversion"/>
  </si>
  <si>
    <t>分析化學(I)</t>
    <phoneticPr fontId="1" type="noConversion"/>
  </si>
  <si>
    <t>食品科學系</t>
    <phoneticPr fontId="27" type="noConversion"/>
  </si>
  <si>
    <r>
      <rPr>
        <sz val="12"/>
        <color rgb="FFC00000"/>
        <rFont val="Microsoft JhengHei"/>
        <family val="2"/>
      </rPr>
      <t>高等</t>
    </r>
    <r>
      <rPr>
        <sz val="12"/>
        <color rgb="FFC00000"/>
        <rFont val="微軟正黑體"/>
        <family val="2"/>
        <charset val="136"/>
      </rPr>
      <t>分析化學</t>
    </r>
    <r>
      <rPr>
        <sz val="12"/>
        <color rgb="FFC00000"/>
        <rFont val="Arial"/>
        <family val="2"/>
      </rPr>
      <t>(I)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</si>
  <si>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流體力學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輸送現象一</t>
    </r>
    <phoneticPr fontId="27" type="noConversion"/>
  </si>
  <si>
    <t>流體力學(I)</t>
    <phoneticPr fontId="27" type="noConversion"/>
  </si>
  <si>
    <t>34D00074</t>
    <phoneticPr fontId="27" type="noConversion"/>
  </si>
  <si>
    <t>流體力學(II)</t>
    <phoneticPr fontId="27" type="noConversion"/>
  </si>
  <si>
    <t>34D00073</t>
    <phoneticPr fontId="27" type="noConversion"/>
  </si>
  <si>
    <t>高等實驗設計</t>
    <phoneticPr fontId="1" type="noConversion"/>
  </si>
  <si>
    <t xml:space="preserve">23B00115	</t>
    <phoneticPr fontId="27" type="noConversion"/>
  </si>
  <si>
    <t>農業生物科技學系</t>
    <phoneticPr fontId="27" type="noConversion"/>
  </si>
  <si>
    <t>工程統計</t>
    <phoneticPr fontId="27" type="noConversion"/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</si>
  <si>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8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</si>
  <si>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微分方程(I)</t>
    <phoneticPr fontId="1" type="noConversion"/>
  </si>
  <si>
    <t>微分方程(II)</t>
    <phoneticPr fontId="1" type="noConversion"/>
  </si>
  <si>
    <r>
      <rPr>
        <sz val="12"/>
        <color rgb="FFC00000"/>
        <rFont val="微軟正黑體"/>
        <family val="2"/>
        <charset val="136"/>
      </rPr>
      <t>應用數學系</t>
    </r>
    <phoneticPr fontId="1" type="noConversion"/>
  </si>
  <si>
    <r>
      <rPr>
        <sz val="12"/>
        <color rgb="FFC00000"/>
        <rFont val="Microsoft JhengHei"/>
        <family val="2"/>
      </rPr>
      <t>化學</t>
    </r>
    <r>
      <rPr>
        <sz val="12"/>
        <color rgb="FFC00000"/>
        <rFont val="微軟正黑體"/>
        <family val="2"/>
        <charset val="136"/>
      </rPr>
      <t>數學</t>
    </r>
    <phoneticPr fontId="1" type="noConversion"/>
  </si>
  <si>
    <t>應用化學系</t>
    <phoneticPr fontId="1" type="noConversion"/>
  </si>
  <si>
    <r>
      <rPr>
        <sz val="12"/>
        <color rgb="FFC00000"/>
        <rFont val="微軟正黑體"/>
        <family val="2"/>
        <charset val="136"/>
      </rPr>
      <t>工程數學</t>
    </r>
    <r>
      <rPr>
        <sz val="12"/>
        <color rgb="FFC00000"/>
        <rFont val="Arial"/>
        <family val="2"/>
      </rPr>
      <t>(I)</t>
    </r>
    <phoneticPr fontId="1" type="noConversion"/>
  </si>
  <si>
    <t>34B00010</t>
    <phoneticPr fontId="1" type="noConversion"/>
  </si>
  <si>
    <t>34D00003</t>
    <phoneticPr fontId="1" type="noConversion"/>
  </si>
  <si>
    <t>土木與水資源工程學系</t>
    <phoneticPr fontId="27" type="noConversion"/>
  </si>
  <si>
    <r>
      <rPr>
        <sz val="12"/>
        <color rgb="FFC00000"/>
        <rFont val="微軟正黑體"/>
        <family val="2"/>
        <charset val="136"/>
      </rPr>
      <t>工程數學</t>
    </r>
    <r>
      <rPr>
        <sz val="12"/>
        <color rgb="FFC00000"/>
        <rFont val="Arial"/>
        <family val="2"/>
      </rPr>
      <t>(II)</t>
    </r>
    <phoneticPr fontId="1" type="noConversion"/>
  </si>
  <si>
    <t>34B00014</t>
    <phoneticPr fontId="1" type="noConversion"/>
  </si>
  <si>
    <t>34D00004</t>
    <phoneticPr fontId="1" type="noConversion"/>
  </si>
  <si>
    <r>
      <rPr>
        <sz val="12"/>
        <color theme="1"/>
        <rFont val="微軟正黑體"/>
        <family val="2"/>
        <charset val="136"/>
      </rPr>
      <t>工程數學</t>
    </r>
    <r>
      <rPr>
        <sz val="12"/>
        <color theme="1"/>
        <rFont val="Arial"/>
        <family val="2"/>
      </rPr>
      <t>(II)</t>
    </r>
    <phoneticPr fontId="1" type="noConversion"/>
  </si>
  <si>
    <r>
      <rPr>
        <sz val="12"/>
        <color theme="1"/>
        <rFont val="微軟正黑體"/>
        <family val="2"/>
        <charset val="136"/>
      </rPr>
      <t>大學部</t>
    </r>
  </si>
  <si>
    <r>
      <rPr>
        <sz val="12"/>
        <color rgb="FFC00000"/>
        <rFont val="微軟正黑體"/>
        <family val="2"/>
        <charset val="136"/>
      </rPr>
      <t>線性代數</t>
    </r>
    <phoneticPr fontId="1" type="noConversion"/>
  </si>
  <si>
    <r>
      <rPr>
        <sz val="12"/>
        <color rgb="FFC00000"/>
        <rFont val="微軟正黑體"/>
        <family val="2"/>
        <charset val="136"/>
      </rPr>
      <t>下學期</t>
    </r>
  </si>
  <si>
    <t>34700022</t>
    <phoneticPr fontId="1" type="noConversion"/>
  </si>
  <si>
    <t>線性代數與向量分析</t>
    <phoneticPr fontId="1" type="noConversion"/>
  </si>
  <si>
    <t>34200182</t>
    <phoneticPr fontId="1" type="noConversion"/>
  </si>
  <si>
    <t>34100055</t>
    <phoneticPr fontId="1" type="noConversion"/>
  </si>
  <si>
    <r>
      <rPr>
        <sz val="12"/>
        <color rgb="FFC00000"/>
        <rFont val="微軟正黑體"/>
        <family val="2"/>
        <charset val="136"/>
      </rPr>
      <t>線性代數</t>
    </r>
    <r>
      <rPr>
        <sz val="12"/>
        <color rgb="FFC00000"/>
        <rFont val="Arial"/>
        <family val="2"/>
      </rPr>
      <t>(II)</t>
    </r>
    <phoneticPr fontId="1" type="noConversion"/>
  </si>
  <si>
    <t>34100058</t>
    <phoneticPr fontId="1" type="noConversion"/>
  </si>
  <si>
    <r>
      <rPr>
        <sz val="12"/>
        <color rgb="FFC00000"/>
        <rFont val="微軟正黑體"/>
        <family val="2"/>
        <charset val="136"/>
      </rPr>
      <t>線性代數</t>
    </r>
    <r>
      <rPr>
        <sz val="12"/>
        <color rgb="FFC00000"/>
        <rFont val="Arial"/>
        <family val="2"/>
      </rPr>
      <t>(I)</t>
    </r>
    <phoneticPr fontId="1" type="noConversion"/>
  </si>
  <si>
    <t>34B00025</t>
    <phoneticPr fontId="1" type="noConversion"/>
  </si>
  <si>
    <r>
      <rPr>
        <sz val="12"/>
        <color rgb="FFC00000"/>
        <rFont val="微軟正黑體"/>
        <family val="2"/>
        <charset val="136"/>
      </rPr>
      <t>高等線性代數</t>
    </r>
    <phoneticPr fontId="1" type="noConversion"/>
  </si>
  <si>
    <t>34100192</t>
    <phoneticPr fontId="1" type="noConversion"/>
  </si>
  <si>
    <r>
      <rPr>
        <sz val="12"/>
        <rFont val="微軟正黑體"/>
        <family val="2"/>
        <charset val="136"/>
      </rPr>
      <t>固態物理導論(</t>
    </r>
    <r>
      <rPr>
        <sz val="12"/>
        <rFont val="Arial"/>
        <family val="2"/>
      </rPr>
      <t>I)</t>
    </r>
    <phoneticPr fontId="1" type="noConversion"/>
  </si>
  <si>
    <t xml:space="preserve">34200049	</t>
    <phoneticPr fontId="1" type="noConversion"/>
  </si>
  <si>
    <r>
      <rPr>
        <sz val="12"/>
        <color rgb="FFC00000"/>
        <rFont val="微軟正黑體"/>
        <family val="2"/>
        <charset val="136"/>
      </rPr>
      <t>電磁學</t>
    </r>
    <r>
      <rPr>
        <sz val="12"/>
        <color rgb="FFC00000"/>
        <rFont val="Arial"/>
        <family val="2"/>
      </rPr>
      <t>(II)</t>
    </r>
    <phoneticPr fontId="1" type="noConversion"/>
  </si>
  <si>
    <r>
      <rPr>
        <sz val="12"/>
        <rFont val="微軟正黑體"/>
        <family val="2"/>
        <charset val="136"/>
      </rPr>
      <t>電磁學</t>
    </r>
    <r>
      <rPr>
        <sz val="12"/>
        <rFont val="Arial"/>
        <family val="2"/>
      </rPr>
      <t>(I)</t>
    </r>
    <phoneticPr fontId="1" type="noConversion"/>
  </si>
  <si>
    <t>24A0014</t>
    <phoneticPr fontId="1" type="noConversion"/>
  </si>
  <si>
    <t>超大型積體電路設計</t>
    <phoneticPr fontId="1" type="noConversion"/>
  </si>
  <si>
    <t>超大型積體電路技術</t>
    <phoneticPr fontId="27" type="noConversion"/>
  </si>
  <si>
    <t>24B00016</t>
    <phoneticPr fontId="27" type="noConversion"/>
  </si>
  <si>
    <r>
      <rPr>
        <sz val="12"/>
        <color rgb="FFC00000"/>
        <rFont val="微軟正黑體"/>
        <family val="2"/>
        <charset val="136"/>
      </rPr>
      <t>熱力學</t>
    </r>
    <r>
      <rPr>
        <sz val="12"/>
        <color rgb="FFC00000"/>
        <rFont val="Arial"/>
        <family val="2"/>
      </rPr>
      <t>(II)</t>
    </r>
    <phoneticPr fontId="1" type="noConversion"/>
  </si>
  <si>
    <t>34D00015</t>
    <phoneticPr fontId="1" type="noConversion"/>
  </si>
  <si>
    <r>
      <rPr>
        <sz val="12"/>
        <color rgb="FFC00000"/>
        <rFont val="微軟正黑體"/>
        <family val="2"/>
        <charset val="136"/>
      </rPr>
      <t>熱力學</t>
    </r>
    <r>
      <rPr>
        <sz val="12"/>
        <color rgb="FFC00000"/>
        <rFont val="Arial"/>
        <family val="2"/>
      </rPr>
      <t>(I)</t>
    </r>
    <phoneticPr fontId="1" type="noConversion"/>
  </si>
  <si>
    <t>34D00014</t>
    <phoneticPr fontId="1" type="noConversion"/>
  </si>
  <si>
    <t xml:space="preserve">34300023	</t>
    <phoneticPr fontId="1" type="noConversion"/>
  </si>
  <si>
    <r>
      <rPr>
        <sz val="12"/>
        <color rgb="FFC00000"/>
        <rFont val="Microsoft JhengHei"/>
        <family val="2"/>
      </rPr>
      <t>應用</t>
    </r>
    <r>
      <rPr>
        <sz val="12"/>
        <color rgb="FFC00000"/>
        <rFont val="微軟正黑體"/>
        <family val="2"/>
        <charset val="136"/>
      </rPr>
      <t>化學系</t>
    </r>
    <phoneticPr fontId="1" type="noConversion"/>
  </si>
  <si>
    <r>
      <rPr>
        <sz val="12"/>
        <color rgb="FFC00000"/>
        <rFont val="微軟正黑體"/>
        <family val="2"/>
        <charset val="136"/>
      </rPr>
      <t>物理化學</t>
    </r>
    <r>
      <rPr>
        <sz val="12"/>
        <color rgb="FFC00000"/>
        <rFont val="Arial"/>
        <family val="2"/>
      </rPr>
      <t>(I)</t>
    </r>
    <phoneticPr fontId="1" type="noConversion"/>
  </si>
  <si>
    <r>
      <rPr>
        <sz val="12"/>
        <color rgb="FFC00000"/>
        <rFont val="Microsoft JhengHei"/>
        <family val="2"/>
      </rPr>
      <t>高等</t>
    </r>
    <r>
      <rPr>
        <sz val="12"/>
        <color rgb="FFC00000"/>
        <rFont val="微軟正黑體"/>
        <family val="2"/>
        <charset val="136"/>
      </rPr>
      <t>物理化學</t>
    </r>
    <r>
      <rPr>
        <sz val="12"/>
        <color rgb="FFC00000"/>
        <rFont val="Arial"/>
        <family val="2"/>
      </rPr>
      <t>(I)</t>
    </r>
    <phoneticPr fontId="1" type="noConversion"/>
  </si>
  <si>
    <t>114-1/113-2</t>
    <phoneticPr fontId="1" type="noConversion"/>
  </si>
  <si>
    <r>
      <rPr>
        <b/>
        <sz val="12"/>
        <color rgb="FFC00000"/>
        <rFont val="微軟正黑體"/>
        <family val="2"/>
        <charset val="136"/>
      </rPr>
      <t>物理化學</t>
    </r>
    <phoneticPr fontId="1" type="noConversion"/>
  </si>
  <si>
    <t>33B00013</t>
    <phoneticPr fontId="1" type="noConversion"/>
  </si>
  <si>
    <t>農業生物科技學系</t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</si>
  <si>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</si>
  <si>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(II)</t>
    </r>
    <phoneticPr fontId="1" type="noConversion"/>
  </si>
  <si>
    <t>食品科學系</t>
    <phoneticPr fontId="1" type="noConversion"/>
  </si>
  <si>
    <t>生化科技學系</t>
    <phoneticPr fontId="1" type="noConversion"/>
  </si>
  <si>
    <r>
      <rPr>
        <b/>
        <sz val="12"/>
        <color rgb="FFC00000"/>
        <rFont val="微軟正黑體"/>
        <family val="2"/>
        <charset val="136"/>
      </rPr>
      <t>有機化學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</si>
  <si>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(I)</t>
    </r>
    <phoneticPr fontId="1" type="noConversion"/>
  </si>
  <si>
    <r>
      <rPr>
        <sz val="12"/>
        <color rgb="FFC00000"/>
        <rFont val="Microsoft JhengHei"/>
        <family val="2"/>
      </rPr>
      <t>高等</t>
    </r>
    <r>
      <rPr>
        <sz val="12"/>
        <color rgb="FFC00000"/>
        <rFont val="微軟正黑體"/>
        <family val="2"/>
        <charset val="136"/>
      </rPr>
      <t>有機化學</t>
    </r>
    <phoneticPr fontId="1" type="noConversion"/>
  </si>
  <si>
    <t xml:space="preserve">34300188	</t>
    <phoneticPr fontId="1" type="noConversion"/>
  </si>
  <si>
    <t>材料化學(I)</t>
    <phoneticPr fontId="1" type="noConversion"/>
  </si>
  <si>
    <t>材料化學(III)</t>
    <phoneticPr fontId="1" type="noConversion"/>
  </si>
  <si>
    <t>材料化學(II)</t>
    <phoneticPr fontId="1" type="noConversion"/>
  </si>
  <si>
    <t>34D00038</t>
    <phoneticPr fontId="1" type="noConversion"/>
  </si>
  <si>
    <t>機電整合</t>
    <phoneticPr fontId="1" type="noConversion"/>
  </si>
  <si>
    <t>34D00075</t>
    <phoneticPr fontId="1" type="noConversion"/>
  </si>
  <si>
    <t xml:space="preserve">34500038	</t>
    <phoneticPr fontId="1" type="noConversion"/>
  </si>
  <si>
    <t>控制系統</t>
    <phoneticPr fontId="1" type="noConversion"/>
  </si>
  <si>
    <t>34B00081</t>
    <phoneticPr fontId="1" type="noConversion"/>
  </si>
  <si>
    <r>
      <rPr>
        <b/>
        <sz val="12"/>
        <color rgb="FFC00000"/>
        <rFont val="微軟正黑體"/>
        <family val="2"/>
        <charset val="136"/>
      </rPr>
      <t>機電整合與自動化應用</t>
    </r>
    <phoneticPr fontId="1" type="noConversion"/>
  </si>
  <si>
    <t>感測器原理與應用</t>
    <phoneticPr fontId="1" type="noConversion"/>
  </si>
  <si>
    <t>24A00140</t>
    <phoneticPr fontId="1" type="noConversion"/>
  </si>
  <si>
    <t>光纖感測技術</t>
    <phoneticPr fontId="1" type="noConversion"/>
  </si>
  <si>
    <r>
      <rPr>
        <b/>
        <sz val="12"/>
        <color rgb="FFC00000"/>
        <rFont val="微軟正黑體"/>
        <family val="2"/>
        <charset val="136"/>
      </rPr>
      <t>感測技術基礎科學</t>
    </r>
    <phoneticPr fontId="1" type="noConversion"/>
  </si>
  <si>
    <t>機構學 </t>
    <phoneticPr fontId="1" type="noConversion"/>
  </si>
  <si>
    <r>
      <rPr>
        <b/>
        <sz val="12"/>
        <color rgb="FFC00000"/>
        <rFont val="微軟正黑體"/>
        <family val="2"/>
        <charset val="136"/>
      </rPr>
      <t>機構設計與加工</t>
    </r>
    <phoneticPr fontId="1" type="noConversion"/>
  </si>
  <si>
    <t>34D00078</t>
    <phoneticPr fontId="1" type="noConversion"/>
  </si>
  <si>
    <r>
      <rPr>
        <b/>
        <sz val="12"/>
        <color rgb="FFC00000"/>
        <rFont val="Microsoft JhengHei"/>
        <family val="2"/>
      </rPr>
      <t>核心</t>
    </r>
    <r>
      <rPr>
        <b/>
        <sz val="12"/>
        <color rgb="FFC00000"/>
        <rFont val="微軟正黑體"/>
        <family val="2"/>
        <charset val="136"/>
      </rPr>
      <t>選修</t>
    </r>
    <phoneticPr fontId="1" type="noConversion"/>
  </si>
  <si>
    <r>
      <rPr>
        <sz val="12"/>
        <color rgb="FFC00000"/>
        <rFont val="微軟正黑體"/>
        <family val="2"/>
        <charset val="136"/>
      </rPr>
      <t>材料力學</t>
    </r>
    <phoneticPr fontId="1" type="noConversion"/>
  </si>
  <si>
    <t>34D00021</t>
    <phoneticPr fontId="1" type="noConversion"/>
  </si>
  <si>
    <r>
      <rPr>
        <sz val="12"/>
        <color rgb="FFC00000"/>
        <rFont val="Microsoft JhengHei"/>
        <family val="2"/>
      </rPr>
      <t>中等</t>
    </r>
    <r>
      <rPr>
        <sz val="12"/>
        <color rgb="FFC00000"/>
        <rFont val="微軟正黑體"/>
        <family val="2"/>
        <charset val="136"/>
      </rPr>
      <t>材料力學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</si>
  <si>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程式語言</t>
    </r>
    <phoneticPr fontId="1" type="noConversion"/>
  </si>
  <si>
    <t>基礎程式設計</t>
    <phoneticPr fontId="1" type="noConversion"/>
  </si>
  <si>
    <t>C1500530</t>
    <phoneticPr fontId="1" type="noConversion"/>
  </si>
  <si>
    <t>通識教育課程</t>
    <phoneticPr fontId="1" type="noConversion"/>
  </si>
  <si>
    <r>
      <t>JAVA</t>
    </r>
    <r>
      <rPr>
        <sz val="12"/>
        <color rgb="FFC00000"/>
        <rFont val="微軟正黑體"/>
        <family val="2"/>
        <charset val="136"/>
      </rPr>
      <t>程式設計</t>
    </r>
    <r>
      <rPr>
        <sz val="12"/>
        <color rgb="FFC00000"/>
        <rFont val="Arial"/>
        <family val="2"/>
      </rPr>
      <t>(I)</t>
    </r>
    <phoneticPr fontId="1" type="noConversion"/>
  </si>
  <si>
    <r>
      <t>JAVA</t>
    </r>
    <r>
      <rPr>
        <sz val="12"/>
        <color rgb="FFC00000"/>
        <rFont val="微軟正黑體"/>
        <family val="2"/>
        <charset val="136"/>
      </rPr>
      <t>程式設計</t>
    </r>
    <r>
      <rPr>
        <sz val="12"/>
        <color rgb="FFC00000"/>
        <rFont val="Arial"/>
        <family val="2"/>
      </rPr>
      <t>(II)</t>
    </r>
    <phoneticPr fontId="1" type="noConversion"/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</si>
  <si>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17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</si>
  <si>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t>量子力學導論</t>
    <phoneticPr fontId="1" type="noConversion"/>
  </si>
  <si>
    <t>34200054</t>
    <phoneticPr fontId="1" type="noConversion"/>
  </si>
  <si>
    <t>量子物理(I)</t>
    <phoneticPr fontId="1" type="noConversion"/>
  </si>
  <si>
    <t>量子物理(II)</t>
    <phoneticPr fontId="1" type="noConversion"/>
  </si>
  <si>
    <t>34200113</t>
    <phoneticPr fontId="1" type="noConversion"/>
  </si>
  <si>
    <t>量子化學導論</t>
    <phoneticPr fontId="1" type="noConversion"/>
  </si>
  <si>
    <t>34300111</t>
    <phoneticPr fontId="1" type="noConversion"/>
  </si>
  <si>
    <t>24A00109</t>
    <phoneticPr fontId="1" type="noConversion"/>
  </si>
  <si>
    <t>光電半導體元件</t>
    <phoneticPr fontId="1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</si>
  <si>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</t>
    </r>
    <r>
      <rPr>
        <b/>
        <sz val="12"/>
        <color rgb="FFC00000"/>
        <rFont val="Microsoft JhengHei"/>
        <family val="2"/>
      </rPr>
      <t>修</t>
    </r>
    <phoneticPr fontId="1" type="noConversion"/>
  </si>
  <si>
    <t>24D0001</t>
    <phoneticPr fontId="1" type="noConversion"/>
  </si>
  <si>
    <r>
      <rPr>
        <b/>
        <sz val="12"/>
        <color rgb="FFC00000"/>
        <rFont val="微軟正黑體"/>
        <family val="2"/>
        <charset val="136"/>
      </rPr>
      <t>材料機械性質</t>
    </r>
    <phoneticPr fontId="1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</si>
  <si>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選修</t>
    </r>
    <phoneticPr fontId="1" type="noConversion"/>
  </si>
  <si>
    <r>
      <rPr>
        <sz val="12"/>
        <color rgb="FFC00000"/>
        <rFont val="Microsoft JhengHei"/>
        <family val="2"/>
      </rPr>
      <t>高等</t>
    </r>
    <r>
      <rPr>
        <sz val="12"/>
        <color rgb="FFC00000"/>
        <rFont val="微軟正黑體"/>
        <family val="2"/>
        <charset val="136"/>
      </rPr>
      <t>材料機械性質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</si>
  <si>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物理光學</t>
    </r>
    <phoneticPr fontId="1" type="noConversion"/>
  </si>
  <si>
    <r>
      <rPr>
        <sz val="12"/>
        <color rgb="FFC00000"/>
        <rFont val="微軟正黑體"/>
        <family val="2"/>
        <charset val="136"/>
      </rPr>
      <t>光學</t>
    </r>
    <r>
      <rPr>
        <sz val="12"/>
        <color rgb="FFC00000"/>
        <rFont val="Arial"/>
        <family val="2"/>
      </rPr>
      <t>(I)</t>
    </r>
    <phoneticPr fontId="1" type="noConversion"/>
  </si>
  <si>
    <r>
      <rPr>
        <sz val="12"/>
        <color rgb="FFC00000"/>
        <rFont val="微軟正黑體"/>
        <family val="2"/>
        <charset val="136"/>
      </rPr>
      <t>光學</t>
    </r>
    <r>
      <rPr>
        <sz val="12"/>
        <color rgb="FFC00000"/>
        <rFont val="Arial"/>
        <family val="2"/>
      </rPr>
      <t>(II)</t>
    </r>
    <phoneticPr fontId="1" type="noConversion"/>
  </si>
  <si>
    <t>34D00046</t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</si>
  <si>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  <phoneticPr fontId="1" type="noConversion"/>
  </si>
  <si>
    <r>
      <t>熱傳學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 xml:space="preserve">輸送現象二
</t>
    </r>
    <r>
      <rPr>
        <b/>
        <sz val="12"/>
        <color rgb="FFC00000"/>
        <rFont val="Arial"/>
        <family val="2"/>
      </rPr>
      <t>(</t>
    </r>
    <r>
      <rPr>
        <b/>
        <sz val="12"/>
        <color rgb="FFC00000"/>
        <rFont val="微軟正黑體"/>
        <family val="2"/>
        <charset val="136"/>
      </rPr>
      <t>熱傳導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熱質量傳遞</t>
    </r>
    <r>
      <rPr>
        <b/>
        <sz val="12"/>
        <color rgb="FFC00000"/>
        <rFont val="Arial"/>
        <family val="2"/>
      </rPr>
      <t>)</t>
    </r>
    <phoneticPr fontId="1" type="noConversion"/>
  </si>
  <si>
    <t>無機化學(I)</t>
    <phoneticPr fontId="1" type="noConversion"/>
  </si>
  <si>
    <r>
      <rPr>
        <b/>
        <sz val="12"/>
        <color rgb="FFC00000"/>
        <rFont val="微軟正黑體"/>
        <family val="2"/>
        <charset val="136"/>
      </rPr>
      <t>無機化學</t>
    </r>
    <phoneticPr fontId="27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</si>
  <si>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選修</t>
    </r>
    <phoneticPr fontId="27" type="noConversion"/>
  </si>
  <si>
    <r>
      <rPr>
        <sz val="12"/>
        <color rgb="FFC00000"/>
        <rFont val="微軟正黑體"/>
        <family val="2"/>
        <charset val="136"/>
      </rPr>
      <t>無機化學</t>
    </r>
    <r>
      <rPr>
        <sz val="12"/>
        <color rgb="FFC00000"/>
        <rFont val="Arial"/>
        <family val="2"/>
      </rPr>
      <t>(II)</t>
    </r>
    <phoneticPr fontId="1" type="noConversion"/>
  </si>
  <si>
    <t>材料化學：高分子</t>
    <phoneticPr fontId="1" type="noConversion"/>
  </si>
  <si>
    <r>
      <rPr>
        <b/>
        <sz val="12"/>
        <color rgb="FFC00000"/>
        <rFont val="微軟正黑體"/>
        <family val="2"/>
        <charset val="136"/>
      </rPr>
      <t xml:space="preserve">高分子科學
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物理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化學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材料</t>
    </r>
    <r>
      <rPr>
        <sz val="12"/>
        <color rgb="FFC00000"/>
        <rFont val="Arial"/>
        <family val="2"/>
      </rPr>
      <t>)</t>
    </r>
    <phoneticPr fontId="1" type="noConversion"/>
  </si>
  <si>
    <t>34D00032</t>
    <phoneticPr fontId="1" type="noConversion"/>
  </si>
  <si>
    <t>振動力學</t>
    <phoneticPr fontId="1" type="noConversion"/>
  </si>
  <si>
    <t>24A00094</t>
    <phoneticPr fontId="1" type="noConversion"/>
  </si>
  <si>
    <t>34D00023</t>
    <phoneticPr fontId="1" type="noConversion"/>
  </si>
  <si>
    <r>
      <rPr>
        <b/>
        <sz val="12"/>
        <color rgb="FFC00000"/>
        <rFont val="微軟正黑體"/>
        <family val="2"/>
        <charset val="136"/>
      </rPr>
      <t>電腦輔助工程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</si>
  <si>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固體力學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Microsoft JhengHei"/>
        <family val="2"/>
      </rPr>
      <t>振</t>
    </r>
    <r>
      <rPr>
        <b/>
        <sz val="12"/>
        <color rgb="FFC00000"/>
        <rFont val="微軟正黑體"/>
        <family val="2"/>
        <charset val="136"/>
      </rPr>
      <t>動學</t>
    </r>
    <phoneticPr fontId="1" type="noConversion"/>
  </si>
  <si>
    <t>34D00013</t>
    <phoneticPr fontId="1" type="noConversion"/>
  </si>
  <si>
    <r>
      <t>機器學習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深度學習</t>
    </r>
    <phoneticPr fontId="1" type="noConversion"/>
  </si>
  <si>
    <t>24B00012</t>
    <phoneticPr fontId="1" type="noConversion"/>
  </si>
  <si>
    <t>01100002</t>
    <phoneticPr fontId="1" type="noConversion"/>
  </si>
  <si>
    <t>人工智慧學程聯盟</t>
    <phoneticPr fontId="1" type="noConversion"/>
  </si>
  <si>
    <t>電腦視覺實務與深度學習</t>
    <phoneticPr fontId="1" type="noConversion"/>
  </si>
  <si>
    <t>01100015</t>
    <phoneticPr fontId="1" type="noConversion"/>
  </si>
  <si>
    <t>試驗設計與分析</t>
    <phoneticPr fontId="27" type="noConversion"/>
  </si>
  <si>
    <t>24A00122</t>
    <phoneticPr fontId="1" type="noConversion"/>
  </si>
  <si>
    <t>電子束顯微與微影</t>
    <phoneticPr fontId="27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</si>
  <si>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13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</si>
  <si>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微奈米系統設計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</si>
</sst>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微軟正黑體"/>
      <family val="2"/>
      <charset val="136"/>
    </font>
    <font>
      <b/>
      <sz val="12"/>
      <color rgb="FF000000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2"/>
      <color rgb="FFC00000"/>
      <name val="微軟正黑體"/>
      <family val="2"/>
      <charset val="136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b/>
      <sz val="12"/>
      <name val="Microsoft JhengHei"/>
      <family val="2"/>
    </font>
    <font>
      <b/>
      <sz val="12"/>
      <color rgb="FFC00000"/>
      <name val="Arial"/>
      <family val="2"/>
    </font>
    <font>
      <sz val="12"/>
      <color rgb="FF000000"/>
      <name val="PMingLiu"/>
      <family val="1"/>
      <charset val="136"/>
    </font>
    <font>
      <b/>
      <sz val="12"/>
      <color theme="1"/>
      <name val="微軟正黑體"/>
      <family val="2"/>
      <charset val="136"/>
    </font>
    <font>
      <b/>
      <sz val="12"/>
      <color theme="1"/>
      <name val="Arial"/>
      <family val="2"/>
      <charset val="136"/>
    </font>
    <font>
      <sz val="12"/>
      <color rgb="FFC00000"/>
      <name val="Microsoft JhengHei"/>
      <family val="2"/>
    </font>
    <font>
      <b/>
      <sz val="12"/>
      <color theme="1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name val="Microsoft JhengHei"/>
      <family val="2"/>
      <charset val="136"/>
    </font>
    <font>
      <sz val="12"/>
      <color rgb="FFC00000"/>
      <name val="Microsoft JhengHei"/>
      <family val="2"/>
      <charset val="136"/>
    </font>
    <font>
      <b/>
      <sz val="12"/>
      <color rgb="FFC00000"/>
      <name val="Microsoft JhengHei"/>
      <family val="2"/>
    </font>
    <font>
      <sz val="12"/>
      <color theme="1"/>
      <name val="Arial"/>
      <family val="2"/>
      <charset val="136"/>
    </font>
    <font>
      <b/>
      <sz val="12"/>
      <color rgb="FFC00000"/>
      <name val="Arial"/>
      <family val="2"/>
      <charset val="136"/>
    </font>
    <font>
      <sz val="12"/>
      <color rgb="FFC00000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3">
    <xf numFmtId="0" fontId="0" fillId="0" borderId="0">
      <alignment vertical="center"/>
    </xf>
    <xf numFmtId="0" fontId="31" fillId="0" borderId="0"/>
    <xf numFmtId="0" fontId="36" fillId="0" borderId="0">
      <alignment vertical="center"/>
    </xf>
  </cellStyleXfs>
  <cellXfs count="125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4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4" fillId="0" borderId="0" xfId="0" applyFont="1">
      <alignment vertical="center"/>
    </xf>
    <xf numFmtId="0" fontId="17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24" fillId="2" borderId="0" xfId="0" applyFont="1" applyFill="1">
      <alignment vertical="center"/>
    </xf>
    <xf numFmtId="0" fontId="25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7" fillId="0" borderId="0" xfId="0" applyFont="1">
      <alignment vertical="center"/>
    </xf>
    <xf numFmtId="0" fontId="17" fillId="2" borderId="0" xfId="0" applyFont="1" applyFill="1" applyAlignment="1"/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18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right" wrapText="1"/>
    </xf>
    <xf numFmtId="0" fontId="34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9" fillId="0" borderId="1" xfId="0" applyFont="1" applyBorder="1" applyAlignment="1">
      <alignment horizontal="right" vertical="top"/>
    </xf>
    <xf numFmtId="0" fontId="13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top"/>
    </xf>
    <xf numFmtId="0" fontId="37" fillId="0" borderId="1" xfId="0" applyFont="1" applyBorder="1" applyAlignment="1">
      <alignment horizontal="left" vertical="center"/>
    </xf>
    <xf numFmtId="0" fontId="17" fillId="0" borderId="1" xfId="0" applyFont="1" applyBorder="1">
      <alignment vertical="center"/>
    </xf>
    <xf numFmtId="0" fontId="18" fillId="0" borderId="1" xfId="0" applyFont="1" applyBorder="1">
      <alignment vertical="center"/>
    </xf>
    <xf numFmtId="0" fontId="30" fillId="0" borderId="1" xfId="0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23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/>
    </xf>
    <xf numFmtId="0" fontId="9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29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right" vertical="top"/>
    </xf>
    <xf numFmtId="0" fontId="41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center" vertical="top"/>
    </xf>
    <xf numFmtId="0" fontId="19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left" vertical="top"/>
    </xf>
    <xf numFmtId="0" fontId="33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/>
    </xf>
    <xf numFmtId="0" fontId="29" fillId="0" borderId="1" xfId="0" applyFont="1" applyBorder="1" applyAlignment="1">
      <alignment horizontal="center" vertical="top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9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right" vertical="top"/>
    </xf>
    <xf numFmtId="0" fontId="0" fillId="0" borderId="4" xfId="0" applyBorder="1" applyAlignment="1">
      <alignment horizontal="right" vertical="top"/>
    </xf>
    <xf numFmtId="0" fontId="0" fillId="0" borderId="3" xfId="0" applyBorder="1" applyAlignment="1">
      <alignment horizontal="right" vertical="top"/>
    </xf>
    <xf numFmtId="0" fontId="23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0" fillId="0" borderId="2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23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right" vertical="top" wrapText="1"/>
    </xf>
    <xf numFmtId="0" fontId="19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vertical="top" wrapText="1"/>
    </xf>
    <xf numFmtId="0" fontId="30" fillId="0" borderId="1" xfId="0" applyFont="1" applyBorder="1" applyAlignment="1">
      <alignment vertical="top"/>
    </xf>
    <xf numFmtId="0" fontId="17" fillId="0" borderId="1" xfId="0" applyFont="1" applyBorder="1" applyAlignment="1">
      <alignment horizontal="center" vertical="top" wrapText="1"/>
    </xf>
    <xf numFmtId="0" fontId="42" fillId="0" borderId="1" xfId="0" applyFont="1" applyBorder="1" applyAlignment="1">
      <alignment horizontal="right" vertical="top"/>
    </xf>
    <xf numFmtId="0" fontId="42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center" vertical="top" wrapText="1"/>
    </xf>
  </cellXfs>
  <cellStyles count="3">
    <cellStyle name="一般" xfId="0" builtinId="0"/>
    <cellStyle name="一般 2" xfId="1" xr:uid="{25899F15-D1A4-453B-A046-5C751318E441}"/>
    <cellStyle name="一般 3" xfId="2" xr:uid="{00934497-9285-496E-98D1-5BEBADBC815F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9634-E728-4C32-B7C6-5D7229736C21}">
  <sheetPr>
    <tabColor rgb="FF993300"/>
  </sheetPr>
  <dimension ref="B1:N39"/>
  <sheetViews>
    <sheetView showGridLines="0"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E39" sqref="E4:F39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3" customWidth="1"/>
    <col min="14" max="14" width="20.77734375" style="33" customWidth="1"/>
    <col min="15" max="16384" width="9" style="1"/>
  </cols>
  <sheetData>
    <row r="1" spans="2:14" ht="18" customHeight="1">
      <c r="B1" s="32" t="s">
        <v>77</v>
      </c>
      <c r="C1" s="16"/>
      <c r="K1" s="22"/>
    </row>
    <row r="2" spans="2:14" ht="24" customHeight="1">
      <c r="B2" s="88" t="s">
        <v>148</v>
      </c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2:14" s="2" customFormat="1" ht="36" customHeight="1">
      <c r="B3" s="25" t="s">
        <v>8</v>
      </c>
      <c r="C3" s="24" t="s">
        <v>4</v>
      </c>
      <c r="D3" s="17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7" t="s">
        <v>13</v>
      </c>
      <c r="L3" s="17" t="s">
        <v>15</v>
      </c>
      <c r="M3" s="26" t="s">
        <v>18</v>
      </c>
      <c r="N3" s="34"/>
    </row>
    <row r="4" spans="2:14" s="15" customFormat="1" ht="18" customHeight="1">
      <c r="B4" s="90">
        <v>1</v>
      </c>
      <c r="C4" s="91" t="s">
        <v>29</v>
      </c>
      <c r="D4" s="92" t="s">
        <v>31</v>
      </c>
      <c r="E4" s="44" t="s">
        <v>79</v>
      </c>
      <c r="F4" s="44" t="s">
        <v>80</v>
      </c>
      <c r="G4" s="45">
        <v>3</v>
      </c>
      <c r="H4" s="45"/>
      <c r="I4" s="45"/>
      <c r="J4" s="43" t="s">
        <v>107</v>
      </c>
      <c r="K4" s="44" t="s">
        <v>17</v>
      </c>
      <c r="L4" s="44" t="s">
        <v>12</v>
      </c>
      <c r="M4" s="31" t="s">
        <v>40</v>
      </c>
      <c r="N4" s="31"/>
    </row>
    <row r="5" spans="2:14" s="27" customFormat="1" ht="18" customHeight="1">
      <c r="B5" s="90"/>
      <c r="C5" s="91"/>
      <c r="D5" s="93"/>
      <c r="E5" s="46" t="s">
        <v>101</v>
      </c>
      <c r="F5" s="19">
        <v>34200032</v>
      </c>
      <c r="G5" s="20">
        <v>3</v>
      </c>
      <c r="H5" s="20"/>
      <c r="I5" s="20"/>
      <c r="J5" s="35" t="s">
        <v>103</v>
      </c>
      <c r="K5" s="19" t="s">
        <v>17</v>
      </c>
      <c r="L5" s="19" t="s">
        <v>12</v>
      </c>
      <c r="M5" s="27" t="s">
        <v>40</v>
      </c>
      <c r="N5" s="27" t="s">
        <v>112</v>
      </c>
    </row>
    <row r="6" spans="2:14" s="31" customFormat="1" ht="18" customHeight="1">
      <c r="B6" s="90"/>
      <c r="C6" s="91"/>
      <c r="D6" s="93"/>
      <c r="E6" s="46" t="s">
        <v>101</v>
      </c>
      <c r="F6" s="19">
        <v>34500199</v>
      </c>
      <c r="G6" s="20">
        <v>2</v>
      </c>
      <c r="H6" s="20"/>
      <c r="I6" s="20"/>
      <c r="J6" s="35" t="s">
        <v>104</v>
      </c>
      <c r="K6" s="19" t="s">
        <v>17</v>
      </c>
      <c r="L6" s="19" t="s">
        <v>12</v>
      </c>
      <c r="M6" s="27" t="s">
        <v>40</v>
      </c>
      <c r="N6" s="27" t="s">
        <v>112</v>
      </c>
    </row>
    <row r="7" spans="2:14" s="31" customFormat="1" ht="18" customHeight="1">
      <c r="B7" s="90"/>
      <c r="C7" s="91"/>
      <c r="D7" s="93"/>
      <c r="E7" s="44" t="s">
        <v>110</v>
      </c>
      <c r="F7" s="44" t="s">
        <v>78</v>
      </c>
      <c r="G7" s="45">
        <v>3</v>
      </c>
      <c r="H7" s="45"/>
      <c r="I7" s="45"/>
      <c r="J7" s="43" t="s">
        <v>61</v>
      </c>
      <c r="K7" s="44" t="s">
        <v>17</v>
      </c>
      <c r="L7" s="44" t="s">
        <v>10</v>
      </c>
      <c r="M7" s="31" t="s">
        <v>111</v>
      </c>
    </row>
    <row r="8" spans="2:14" s="15" customFormat="1" ht="18" customHeight="1">
      <c r="B8" s="94">
        <v>2</v>
      </c>
      <c r="C8" s="95" t="s">
        <v>27</v>
      </c>
      <c r="D8" s="96" t="s">
        <v>22</v>
      </c>
      <c r="E8" s="44" t="s">
        <v>81</v>
      </c>
      <c r="F8" s="47">
        <v>34200207</v>
      </c>
      <c r="G8" s="45">
        <v>3</v>
      </c>
      <c r="H8" s="45"/>
      <c r="I8" s="45"/>
      <c r="J8" s="43" t="s">
        <v>103</v>
      </c>
      <c r="K8" s="44" t="s">
        <v>17</v>
      </c>
      <c r="L8" s="44" t="s">
        <v>12</v>
      </c>
      <c r="M8" s="31" t="s">
        <v>82</v>
      </c>
    </row>
    <row r="9" spans="2:14" s="27" customFormat="1" ht="18" customHeight="1">
      <c r="B9" s="94"/>
      <c r="C9" s="95"/>
      <c r="D9" s="96"/>
      <c r="E9" s="46" t="s">
        <v>113</v>
      </c>
      <c r="F9" s="19" t="s">
        <v>114</v>
      </c>
      <c r="G9" s="20">
        <v>3</v>
      </c>
      <c r="H9" s="20"/>
      <c r="I9" s="20"/>
      <c r="J9" s="35" t="s">
        <v>116</v>
      </c>
      <c r="K9" s="19" t="s">
        <v>14</v>
      </c>
      <c r="L9" s="19" t="s">
        <v>10</v>
      </c>
      <c r="M9" s="27" t="s">
        <v>111</v>
      </c>
      <c r="N9" s="27" t="s">
        <v>112</v>
      </c>
    </row>
    <row r="10" spans="2:14" s="27" customFormat="1" ht="18" customHeight="1">
      <c r="B10" s="94"/>
      <c r="C10" s="95"/>
      <c r="D10" s="96"/>
      <c r="E10" s="46" t="s">
        <v>117</v>
      </c>
      <c r="F10" s="19" t="s">
        <v>118</v>
      </c>
      <c r="G10" s="20">
        <v>3</v>
      </c>
      <c r="H10" s="20"/>
      <c r="I10" s="20"/>
      <c r="J10" s="35" t="s">
        <v>116</v>
      </c>
      <c r="K10" s="19" t="s">
        <v>14</v>
      </c>
      <c r="L10" s="19" t="s">
        <v>12</v>
      </c>
      <c r="M10" s="27" t="s">
        <v>40</v>
      </c>
      <c r="N10" s="27" t="s">
        <v>112</v>
      </c>
    </row>
    <row r="11" spans="2:14" s="15" customFormat="1" ht="18" customHeight="1">
      <c r="B11" s="94"/>
      <c r="C11" s="95"/>
      <c r="D11" s="96"/>
      <c r="E11" s="44" t="s">
        <v>83</v>
      </c>
      <c r="F11" s="47" t="s">
        <v>84</v>
      </c>
      <c r="G11" s="45">
        <v>3</v>
      </c>
      <c r="H11" s="45"/>
      <c r="I11" s="45"/>
      <c r="J11" s="43" t="s">
        <v>61</v>
      </c>
      <c r="K11" s="44" t="s">
        <v>17</v>
      </c>
      <c r="L11" s="44" t="s">
        <v>12</v>
      </c>
      <c r="M11" s="31" t="s">
        <v>85</v>
      </c>
    </row>
    <row r="12" spans="2:14" s="31" customFormat="1" ht="18" customHeight="1">
      <c r="B12" s="76">
        <v>3</v>
      </c>
      <c r="C12" s="86" t="s">
        <v>16</v>
      </c>
      <c r="D12" s="87" t="s">
        <v>32</v>
      </c>
      <c r="E12" s="48" t="s">
        <v>86</v>
      </c>
      <c r="F12" s="44" t="s">
        <v>87</v>
      </c>
      <c r="G12" s="45">
        <v>3</v>
      </c>
      <c r="H12" s="44"/>
      <c r="I12" s="45"/>
      <c r="J12" s="51" t="s">
        <v>116</v>
      </c>
      <c r="K12" s="44" t="s">
        <v>14</v>
      </c>
      <c r="L12" s="44" t="s">
        <v>12</v>
      </c>
      <c r="M12" s="31" t="s">
        <v>82</v>
      </c>
    </row>
    <row r="13" spans="2:14" s="31" customFormat="1" ht="18" customHeight="1">
      <c r="B13" s="76"/>
      <c r="C13" s="86"/>
      <c r="D13" s="87"/>
      <c r="E13" s="48" t="s">
        <v>88</v>
      </c>
      <c r="F13" s="44" t="s">
        <v>89</v>
      </c>
      <c r="G13" s="45">
        <v>3</v>
      </c>
      <c r="H13" s="44"/>
      <c r="I13" s="45"/>
      <c r="J13" s="51" t="s">
        <v>116</v>
      </c>
      <c r="K13" s="44" t="s">
        <v>14</v>
      </c>
      <c r="L13" s="44" t="s">
        <v>12</v>
      </c>
      <c r="M13" s="31" t="s">
        <v>85</v>
      </c>
    </row>
    <row r="14" spans="2:14" s="27" customFormat="1" ht="18" customHeight="1">
      <c r="B14" s="76"/>
      <c r="C14" s="86"/>
      <c r="D14" s="87"/>
      <c r="E14" s="50" t="s">
        <v>181</v>
      </c>
      <c r="F14" s="19" t="s">
        <v>182</v>
      </c>
      <c r="G14" s="20">
        <v>3</v>
      </c>
      <c r="H14" s="19"/>
      <c r="I14" s="20"/>
      <c r="J14" s="35" t="s">
        <v>61</v>
      </c>
      <c r="K14" s="19" t="s">
        <v>14</v>
      </c>
      <c r="L14" s="19" t="s">
        <v>12</v>
      </c>
      <c r="M14" s="27" t="s">
        <v>40</v>
      </c>
      <c r="N14" s="27" t="s">
        <v>112</v>
      </c>
    </row>
    <row r="15" spans="2:14" s="27" customFormat="1" ht="18" customHeight="1">
      <c r="B15" s="76"/>
      <c r="C15" s="86"/>
      <c r="D15" s="87"/>
      <c r="E15" s="50" t="s">
        <v>88</v>
      </c>
      <c r="F15" s="19">
        <v>24100126</v>
      </c>
      <c r="G15" s="20">
        <v>3</v>
      </c>
      <c r="H15" s="19"/>
      <c r="I15" s="20"/>
      <c r="J15" s="35" t="s">
        <v>120</v>
      </c>
      <c r="K15" s="19" t="s">
        <v>14</v>
      </c>
      <c r="L15" s="19" t="s">
        <v>10</v>
      </c>
      <c r="M15" s="27" t="s">
        <v>23</v>
      </c>
      <c r="N15" s="27" t="s">
        <v>112</v>
      </c>
    </row>
    <row r="16" spans="2:14" s="31" customFormat="1" ht="18" customHeight="1">
      <c r="B16" s="76"/>
      <c r="C16" s="86"/>
      <c r="D16" s="87"/>
      <c r="E16" s="48" t="s">
        <v>119</v>
      </c>
      <c r="F16" s="44" t="s">
        <v>90</v>
      </c>
      <c r="G16" s="45">
        <v>3</v>
      </c>
      <c r="H16" s="44"/>
      <c r="I16" s="45"/>
      <c r="J16" s="43" t="s">
        <v>107</v>
      </c>
      <c r="K16" s="44" t="s">
        <v>17</v>
      </c>
      <c r="L16" s="44" t="s">
        <v>10</v>
      </c>
      <c r="M16" s="31" t="s">
        <v>111</v>
      </c>
    </row>
    <row r="17" spans="2:14" s="31" customFormat="1" ht="18" customHeight="1">
      <c r="B17" s="76">
        <v>4</v>
      </c>
      <c r="C17" s="78" t="s">
        <v>28</v>
      </c>
      <c r="D17" s="87" t="s">
        <v>35</v>
      </c>
      <c r="E17" s="46" t="s">
        <v>125</v>
      </c>
      <c r="F17" s="52" t="s">
        <v>126</v>
      </c>
      <c r="G17" s="20">
        <v>3</v>
      </c>
      <c r="H17" s="20"/>
      <c r="I17" s="20"/>
      <c r="J17" s="19" t="s">
        <v>106</v>
      </c>
      <c r="K17" s="19" t="s">
        <v>17</v>
      </c>
      <c r="L17" s="19" t="s">
        <v>10</v>
      </c>
      <c r="M17" s="27" t="s">
        <v>111</v>
      </c>
      <c r="N17" s="27" t="s">
        <v>112</v>
      </c>
    </row>
    <row r="18" spans="2:14" s="31" customFormat="1" ht="18" customHeight="1">
      <c r="B18" s="76"/>
      <c r="C18" s="78"/>
      <c r="D18" s="87"/>
      <c r="E18" s="46" t="s">
        <v>121</v>
      </c>
      <c r="F18" s="47">
        <v>34200122</v>
      </c>
      <c r="G18" s="45">
        <v>3</v>
      </c>
      <c r="H18" s="45"/>
      <c r="I18" s="45"/>
      <c r="J18" s="43" t="s">
        <v>103</v>
      </c>
      <c r="K18" s="44" t="s">
        <v>17</v>
      </c>
      <c r="L18" s="44" t="s">
        <v>12</v>
      </c>
      <c r="M18" s="31" t="s">
        <v>85</v>
      </c>
    </row>
    <row r="19" spans="2:14" s="31" customFormat="1" ht="18" customHeight="1">
      <c r="B19" s="76"/>
      <c r="C19" s="78"/>
      <c r="D19" s="87"/>
      <c r="E19" s="46" t="s">
        <v>121</v>
      </c>
      <c r="F19" s="47" t="s">
        <v>91</v>
      </c>
      <c r="G19" s="45">
        <v>3</v>
      </c>
      <c r="H19" s="45"/>
      <c r="I19" s="45"/>
      <c r="J19" s="44" t="s">
        <v>24</v>
      </c>
      <c r="K19" s="44" t="s">
        <v>17</v>
      </c>
      <c r="L19" s="44" t="s">
        <v>12</v>
      </c>
      <c r="M19" s="31" t="s">
        <v>85</v>
      </c>
    </row>
    <row r="20" spans="2:14" s="31" customFormat="1" ht="18" customHeight="1">
      <c r="B20" s="76"/>
      <c r="C20" s="78"/>
      <c r="D20" s="87"/>
      <c r="E20" s="46" t="s">
        <v>122</v>
      </c>
      <c r="F20" s="52" t="s">
        <v>123</v>
      </c>
      <c r="G20" s="20">
        <v>3</v>
      </c>
      <c r="H20" s="20"/>
      <c r="I20" s="20"/>
      <c r="J20" s="19" t="s">
        <v>102</v>
      </c>
      <c r="K20" s="19" t="s">
        <v>17</v>
      </c>
      <c r="L20" s="19" t="s">
        <v>10</v>
      </c>
      <c r="M20" s="27" t="s">
        <v>111</v>
      </c>
      <c r="N20" s="27" t="s">
        <v>112</v>
      </c>
    </row>
    <row r="21" spans="2:14" s="31" customFormat="1" ht="18" customHeight="1">
      <c r="B21" s="76"/>
      <c r="C21" s="78"/>
      <c r="D21" s="87"/>
      <c r="E21" s="46" t="s">
        <v>122</v>
      </c>
      <c r="F21" s="52" t="s">
        <v>124</v>
      </c>
      <c r="G21" s="20">
        <v>3</v>
      </c>
      <c r="H21" s="20"/>
      <c r="I21" s="20"/>
      <c r="J21" s="35" t="s">
        <v>61</v>
      </c>
      <c r="K21" s="19" t="s">
        <v>17</v>
      </c>
      <c r="L21" s="19" t="s">
        <v>10</v>
      </c>
      <c r="M21" s="27" t="s">
        <v>111</v>
      </c>
      <c r="N21" s="27" t="s">
        <v>112</v>
      </c>
    </row>
    <row r="22" spans="2:14" s="31" customFormat="1" ht="18" customHeight="1">
      <c r="B22" s="76"/>
      <c r="C22" s="78"/>
      <c r="D22" s="87"/>
      <c r="E22" s="46" t="s">
        <v>127</v>
      </c>
      <c r="F22" s="52" t="s">
        <v>128</v>
      </c>
      <c r="G22" s="20">
        <v>2</v>
      </c>
      <c r="H22" s="20"/>
      <c r="I22" s="20"/>
      <c r="J22" s="53" t="s">
        <v>129</v>
      </c>
      <c r="K22" s="19" t="s">
        <v>17</v>
      </c>
      <c r="L22" s="19" t="s">
        <v>12</v>
      </c>
      <c r="M22" s="27" t="s">
        <v>85</v>
      </c>
      <c r="N22" s="27" t="s">
        <v>112</v>
      </c>
    </row>
    <row r="23" spans="2:14" s="27" customFormat="1" ht="18" customHeight="1">
      <c r="B23" s="76">
        <v>5</v>
      </c>
      <c r="C23" s="77" t="s">
        <v>71</v>
      </c>
      <c r="D23" s="79" t="s">
        <v>36</v>
      </c>
      <c r="E23" s="55" t="s">
        <v>92</v>
      </c>
      <c r="F23" s="44">
        <v>34300128</v>
      </c>
      <c r="G23" s="45">
        <v>3</v>
      </c>
      <c r="H23" s="45"/>
      <c r="I23" s="45"/>
      <c r="J23" s="43" t="s">
        <v>134</v>
      </c>
      <c r="K23" s="44" t="s">
        <v>17</v>
      </c>
      <c r="L23" s="44" t="s">
        <v>12</v>
      </c>
      <c r="M23" s="31" t="s">
        <v>85</v>
      </c>
    </row>
    <row r="24" spans="2:14" s="15" customFormat="1" ht="18" customHeight="1">
      <c r="B24" s="76"/>
      <c r="C24" s="78"/>
      <c r="D24" s="79"/>
      <c r="E24" s="46" t="s">
        <v>131</v>
      </c>
      <c r="F24" s="19">
        <v>35500276</v>
      </c>
      <c r="G24" s="20">
        <v>3</v>
      </c>
      <c r="H24" s="20"/>
      <c r="I24" s="20"/>
      <c r="J24" s="38" t="s">
        <v>130</v>
      </c>
      <c r="K24" s="19" t="s">
        <v>132</v>
      </c>
      <c r="L24" s="19" t="s">
        <v>12</v>
      </c>
      <c r="M24" s="27" t="s">
        <v>41</v>
      </c>
      <c r="N24" s="27" t="s">
        <v>112</v>
      </c>
    </row>
    <row r="25" spans="2:14" s="16" customFormat="1" ht="18" customHeight="1">
      <c r="B25" s="80">
        <v>6</v>
      </c>
      <c r="C25" s="84" t="s">
        <v>37</v>
      </c>
      <c r="D25" s="85" t="s">
        <v>22</v>
      </c>
      <c r="E25" s="35" t="s">
        <v>136</v>
      </c>
      <c r="F25" s="19">
        <v>34300020</v>
      </c>
      <c r="G25" s="20">
        <v>3</v>
      </c>
      <c r="H25" s="20"/>
      <c r="I25" s="20"/>
      <c r="J25" s="35" t="s">
        <v>133</v>
      </c>
      <c r="K25" s="19" t="s">
        <v>17</v>
      </c>
      <c r="L25" s="19" t="s">
        <v>10</v>
      </c>
      <c r="M25" s="27" t="s">
        <v>111</v>
      </c>
      <c r="N25" s="27" t="s">
        <v>112</v>
      </c>
    </row>
    <row r="26" spans="2:14" s="16" customFormat="1" ht="18" customHeight="1">
      <c r="B26" s="80"/>
      <c r="C26" s="84"/>
      <c r="D26" s="85"/>
      <c r="E26" s="35" t="s">
        <v>136</v>
      </c>
      <c r="F26" s="19">
        <v>65100084</v>
      </c>
      <c r="G26" s="20">
        <v>3</v>
      </c>
      <c r="H26" s="20"/>
      <c r="I26" s="20"/>
      <c r="J26" s="35" t="s">
        <v>137</v>
      </c>
      <c r="K26" s="19" t="s">
        <v>17</v>
      </c>
      <c r="L26" s="19" t="s">
        <v>10</v>
      </c>
      <c r="M26" s="27" t="s">
        <v>111</v>
      </c>
      <c r="N26" s="27" t="s">
        <v>112</v>
      </c>
    </row>
    <row r="27" spans="2:14" s="16" customFormat="1" ht="18" customHeight="1">
      <c r="B27" s="80"/>
      <c r="C27" s="84"/>
      <c r="D27" s="85"/>
      <c r="E27" s="35" t="s">
        <v>37</v>
      </c>
      <c r="F27" s="19">
        <v>35100051</v>
      </c>
      <c r="G27" s="20">
        <v>3</v>
      </c>
      <c r="H27" s="20"/>
      <c r="I27" s="20"/>
      <c r="J27" s="35" t="s">
        <v>137</v>
      </c>
      <c r="K27" s="19" t="s">
        <v>17</v>
      </c>
      <c r="L27" s="19" t="s">
        <v>10</v>
      </c>
      <c r="M27" s="27" t="s">
        <v>111</v>
      </c>
      <c r="N27" s="27" t="s">
        <v>112</v>
      </c>
    </row>
    <row r="28" spans="2:14" s="16" customFormat="1" ht="18" customHeight="1">
      <c r="B28" s="80"/>
      <c r="C28" s="84"/>
      <c r="D28" s="85"/>
      <c r="E28" s="35" t="s">
        <v>37</v>
      </c>
      <c r="F28" s="19">
        <v>35500050</v>
      </c>
      <c r="G28" s="20">
        <v>3</v>
      </c>
      <c r="H28" s="20"/>
      <c r="I28" s="20"/>
      <c r="J28" s="38" t="s">
        <v>130</v>
      </c>
      <c r="K28" s="19" t="s">
        <v>17</v>
      </c>
      <c r="L28" s="19" t="s">
        <v>10</v>
      </c>
      <c r="M28" s="27" t="s">
        <v>111</v>
      </c>
      <c r="N28" s="27" t="s">
        <v>112</v>
      </c>
    </row>
    <row r="29" spans="2:14" s="16" customFormat="1" ht="18" customHeight="1">
      <c r="B29" s="80"/>
      <c r="C29" s="84"/>
      <c r="D29" s="85"/>
      <c r="E29" s="35" t="s">
        <v>135</v>
      </c>
      <c r="F29" s="19">
        <v>34300054</v>
      </c>
      <c r="G29" s="20">
        <v>3</v>
      </c>
      <c r="H29" s="20"/>
      <c r="I29" s="20"/>
      <c r="J29" s="35" t="s">
        <v>133</v>
      </c>
      <c r="K29" s="19" t="s">
        <v>17</v>
      </c>
      <c r="L29" s="19" t="s">
        <v>12</v>
      </c>
      <c r="M29" s="27" t="s">
        <v>40</v>
      </c>
      <c r="N29" s="27" t="s">
        <v>112</v>
      </c>
    </row>
    <row r="30" spans="2:14" s="16" customFormat="1" ht="18" customHeight="1">
      <c r="B30" s="80"/>
      <c r="C30" s="84"/>
      <c r="D30" s="85"/>
      <c r="E30" s="35" t="s">
        <v>135</v>
      </c>
      <c r="F30" s="19">
        <v>65100086</v>
      </c>
      <c r="G30" s="20">
        <v>3</v>
      </c>
      <c r="H30" s="20"/>
      <c r="I30" s="20"/>
      <c r="J30" s="35" t="s">
        <v>137</v>
      </c>
      <c r="K30" s="19" t="s">
        <v>17</v>
      </c>
      <c r="L30" s="19" t="s">
        <v>12</v>
      </c>
      <c r="M30" s="27" t="s">
        <v>40</v>
      </c>
      <c r="N30" s="27" t="s">
        <v>112</v>
      </c>
    </row>
    <row r="31" spans="2:14" s="16" customFormat="1" ht="18" customHeight="1">
      <c r="B31" s="80"/>
      <c r="C31" s="84"/>
      <c r="D31" s="85"/>
      <c r="E31" s="46" t="s">
        <v>138</v>
      </c>
      <c r="F31" s="19">
        <v>24300024</v>
      </c>
      <c r="G31" s="20">
        <v>3</v>
      </c>
      <c r="H31" s="20"/>
      <c r="I31" s="20"/>
      <c r="J31" s="35" t="s">
        <v>133</v>
      </c>
      <c r="K31" s="19" t="s">
        <v>14</v>
      </c>
      <c r="L31" s="19" t="s">
        <v>10</v>
      </c>
      <c r="M31" s="27" t="s">
        <v>111</v>
      </c>
      <c r="N31" s="27" t="s">
        <v>112</v>
      </c>
    </row>
    <row r="32" spans="2:14" s="16" customFormat="1" ht="18" customHeight="1">
      <c r="B32" s="80">
        <v>7</v>
      </c>
      <c r="C32" s="81" t="s">
        <v>139</v>
      </c>
      <c r="D32" s="83" t="s">
        <v>36</v>
      </c>
      <c r="E32" s="35" t="s">
        <v>140</v>
      </c>
      <c r="F32" s="19">
        <v>34600073</v>
      </c>
      <c r="G32" s="20">
        <v>3</v>
      </c>
      <c r="H32" s="20"/>
      <c r="I32" s="20"/>
      <c r="J32" s="35" t="s">
        <v>157</v>
      </c>
      <c r="K32" s="19" t="s">
        <v>17</v>
      </c>
      <c r="L32" s="19" t="s">
        <v>10</v>
      </c>
      <c r="M32" s="27" t="s">
        <v>111</v>
      </c>
      <c r="N32" s="27" t="s">
        <v>112</v>
      </c>
    </row>
    <row r="33" spans="2:14" s="16" customFormat="1" ht="18" customHeight="1">
      <c r="B33" s="80"/>
      <c r="C33" s="82"/>
      <c r="D33" s="83"/>
      <c r="E33" s="35" t="s">
        <v>140</v>
      </c>
      <c r="F33" s="19" t="s">
        <v>143</v>
      </c>
      <c r="G33" s="20">
        <v>3</v>
      </c>
      <c r="H33" s="20"/>
      <c r="I33" s="20"/>
      <c r="J33" s="19" t="s">
        <v>106</v>
      </c>
      <c r="K33" s="19" t="s">
        <v>17</v>
      </c>
      <c r="L33" s="19" t="s">
        <v>12</v>
      </c>
      <c r="M33" s="27" t="s">
        <v>40</v>
      </c>
      <c r="N33" s="27" t="s">
        <v>112</v>
      </c>
    </row>
    <row r="34" spans="2:14" s="16" customFormat="1" ht="18" customHeight="1">
      <c r="B34" s="80"/>
      <c r="C34" s="82"/>
      <c r="D34" s="83"/>
      <c r="E34" s="35" t="s">
        <v>142</v>
      </c>
      <c r="F34" s="19">
        <v>34600074</v>
      </c>
      <c r="G34" s="20">
        <v>3</v>
      </c>
      <c r="H34" s="20"/>
      <c r="I34" s="20"/>
      <c r="J34" s="35" t="s">
        <v>157</v>
      </c>
      <c r="K34" s="19" t="s">
        <v>17</v>
      </c>
      <c r="L34" s="19" t="s">
        <v>12</v>
      </c>
      <c r="M34" s="27" t="s">
        <v>40</v>
      </c>
      <c r="N34" s="27" t="s">
        <v>112</v>
      </c>
    </row>
    <row r="35" spans="2:14" s="16" customFormat="1" ht="18" customHeight="1">
      <c r="B35" s="80"/>
      <c r="C35" s="82"/>
      <c r="D35" s="83"/>
      <c r="E35" s="35" t="s">
        <v>142</v>
      </c>
      <c r="F35" s="19" t="s">
        <v>141</v>
      </c>
      <c r="G35" s="20">
        <v>3</v>
      </c>
      <c r="H35" s="20"/>
      <c r="I35" s="20"/>
      <c r="J35" s="19" t="s">
        <v>106</v>
      </c>
      <c r="K35" s="19" t="s">
        <v>17</v>
      </c>
      <c r="L35" s="19" t="s">
        <v>10</v>
      </c>
      <c r="M35" s="27" t="s">
        <v>111</v>
      </c>
      <c r="N35" s="27" t="s">
        <v>112</v>
      </c>
    </row>
    <row r="36" spans="2:14" s="16" customFormat="1" ht="18" customHeight="1">
      <c r="B36" s="80">
        <v>8</v>
      </c>
      <c r="C36" s="84" t="s">
        <v>19</v>
      </c>
      <c r="D36" s="83" t="s">
        <v>36</v>
      </c>
      <c r="E36" s="39" t="s">
        <v>34</v>
      </c>
      <c r="F36" s="19">
        <v>34100147</v>
      </c>
      <c r="G36" s="20">
        <v>3</v>
      </c>
      <c r="H36" s="20"/>
      <c r="I36" s="20"/>
      <c r="J36" s="35" t="s">
        <v>120</v>
      </c>
      <c r="K36" s="19" t="s">
        <v>14</v>
      </c>
      <c r="L36" s="19" t="s">
        <v>12</v>
      </c>
      <c r="M36" s="27" t="s">
        <v>41</v>
      </c>
      <c r="N36" s="27" t="s">
        <v>112</v>
      </c>
    </row>
    <row r="37" spans="2:14" s="16" customFormat="1" ht="18" customHeight="1">
      <c r="B37" s="80"/>
      <c r="C37" s="84"/>
      <c r="D37" s="83"/>
      <c r="E37" s="39" t="s">
        <v>144</v>
      </c>
      <c r="F37" s="19" t="s">
        <v>145</v>
      </c>
      <c r="G37" s="20">
        <v>3</v>
      </c>
      <c r="H37" s="20"/>
      <c r="I37" s="20"/>
      <c r="J37" s="35" t="s">
        <v>146</v>
      </c>
      <c r="K37" s="19" t="s">
        <v>14</v>
      </c>
      <c r="L37" s="19" t="s">
        <v>10</v>
      </c>
      <c r="M37" s="27" t="s">
        <v>109</v>
      </c>
      <c r="N37" s="27" t="s">
        <v>112</v>
      </c>
    </row>
    <row r="38" spans="2:14" s="16" customFormat="1" ht="18" customHeight="1">
      <c r="B38" s="80"/>
      <c r="C38" s="84"/>
      <c r="D38" s="83"/>
      <c r="E38" s="39" t="s">
        <v>270</v>
      </c>
      <c r="F38" s="19">
        <v>24500015</v>
      </c>
      <c r="G38" s="20">
        <v>3</v>
      </c>
      <c r="H38" s="20"/>
      <c r="I38" s="20"/>
      <c r="J38" s="35" t="s">
        <v>104</v>
      </c>
      <c r="K38" s="19" t="s">
        <v>14</v>
      </c>
      <c r="L38" s="19" t="s">
        <v>10</v>
      </c>
      <c r="M38" s="27" t="s">
        <v>109</v>
      </c>
      <c r="N38" s="27" t="s">
        <v>112</v>
      </c>
    </row>
    <row r="39" spans="2:14" s="16" customFormat="1" ht="18" customHeight="1">
      <c r="B39" s="80"/>
      <c r="C39" s="84"/>
      <c r="D39" s="83"/>
      <c r="E39" s="39" t="s">
        <v>147</v>
      </c>
      <c r="F39" s="19">
        <v>34500025</v>
      </c>
      <c r="G39" s="20">
        <v>3</v>
      </c>
      <c r="H39" s="20"/>
      <c r="I39" s="20"/>
      <c r="J39" s="35" t="s">
        <v>104</v>
      </c>
      <c r="K39" s="19" t="s">
        <v>17</v>
      </c>
      <c r="L39" s="19" t="s">
        <v>12</v>
      </c>
      <c r="M39" s="27" t="s">
        <v>40</v>
      </c>
      <c r="N39" s="27" t="s">
        <v>112</v>
      </c>
    </row>
  </sheetData>
  <mergeCells count="25">
    <mergeCell ref="B36:B39"/>
    <mergeCell ref="C36:C39"/>
    <mergeCell ref="D36:D39"/>
    <mergeCell ref="B2:L2"/>
    <mergeCell ref="B4:B7"/>
    <mergeCell ref="C4:C7"/>
    <mergeCell ref="D4:D7"/>
    <mergeCell ref="B8:B11"/>
    <mergeCell ref="C8:C11"/>
    <mergeCell ref="D8:D11"/>
    <mergeCell ref="B12:B16"/>
    <mergeCell ref="C12:C16"/>
    <mergeCell ref="D12:D16"/>
    <mergeCell ref="B17:B22"/>
    <mergeCell ref="C17:C22"/>
    <mergeCell ref="D17:D22"/>
    <mergeCell ref="B23:B24"/>
    <mergeCell ref="C23:C24"/>
    <mergeCell ref="D23:D24"/>
    <mergeCell ref="B32:B35"/>
    <mergeCell ref="C32:C35"/>
    <mergeCell ref="D32:D35"/>
    <mergeCell ref="B25:B31"/>
    <mergeCell ref="C25:C31"/>
    <mergeCell ref="D25:D31"/>
  </mergeCells>
  <phoneticPr fontId="27" type="noConversion"/>
  <dataValidations count="2">
    <dataValidation type="list" allowBlank="1" showInputMessage="1" showErrorMessage="1" sqref="L4:L39" xr:uid="{197AB124-E9EA-4280-8BD2-43CBD9C55A45}">
      <formula1>"上學期,下學期,上下學期"</formula1>
    </dataValidation>
    <dataValidation type="list" allowBlank="1" showInputMessage="1" showErrorMessage="1" sqref="K4:K39" xr:uid="{1F452EC1-ECF3-4DC5-863C-4A774D93DEDF}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7A4-D7C4-4A73-8952-9FB7ECA061CA}">
  <sheetPr>
    <tabColor theme="8" tint="-0.499984740745262"/>
  </sheetPr>
  <dimension ref="B1:N68"/>
  <sheetViews>
    <sheetView showGridLines="0" tabSelected="1" zoomScaleNormal="100" workbookViewId="0">
      <pane xSplit="4" ySplit="3" topLeftCell="E11" activePane="bottomRight" state="frozen"/>
      <selection pane="topRight" activeCell="E1" sqref="E1"/>
      <selection pane="bottomLeft" activeCell="A5" sqref="A5"/>
      <selection pane="bottomRight" activeCell="A25" sqref="A25:XFD25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2" t="s">
        <v>77</v>
      </c>
      <c r="C1" s="16"/>
      <c r="K1" s="22"/>
      <c r="M1" s="23"/>
    </row>
    <row r="2" spans="2:14" ht="24" customHeight="1">
      <c r="B2" s="102" t="s">
        <v>230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2:14" s="2" customFormat="1" ht="36" customHeight="1">
      <c r="B3" s="37" t="s">
        <v>8</v>
      </c>
      <c r="C3" s="14" t="s">
        <v>4</v>
      </c>
      <c r="D3" s="13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3" t="s">
        <v>13</v>
      </c>
      <c r="L3" s="13" t="s">
        <v>15</v>
      </c>
      <c r="M3" s="2" t="s">
        <v>20</v>
      </c>
      <c r="N3" s="28"/>
    </row>
    <row r="4" spans="2:14" s="15" customFormat="1" ht="18" customHeight="1">
      <c r="B4" s="90">
        <v>1</v>
      </c>
      <c r="C4" s="91" t="s">
        <v>30</v>
      </c>
      <c r="D4" s="93" t="s">
        <v>50</v>
      </c>
      <c r="E4" s="40" t="s">
        <v>105</v>
      </c>
      <c r="F4" s="41">
        <v>34200051</v>
      </c>
      <c r="G4" s="42">
        <v>3</v>
      </c>
      <c r="H4" s="42"/>
      <c r="I4" s="42"/>
      <c r="J4" s="43" t="s">
        <v>108</v>
      </c>
      <c r="K4" s="44" t="s">
        <v>17</v>
      </c>
      <c r="L4" s="44" t="s">
        <v>10</v>
      </c>
      <c r="M4" s="15" t="s">
        <v>109</v>
      </c>
      <c r="N4" s="31"/>
    </row>
    <row r="5" spans="2:14" s="15" customFormat="1" ht="18" customHeight="1">
      <c r="B5" s="90"/>
      <c r="C5" s="91"/>
      <c r="D5" s="93"/>
      <c r="E5" s="40" t="s">
        <v>105</v>
      </c>
      <c r="F5" s="41" t="s">
        <v>93</v>
      </c>
      <c r="G5" s="42">
        <v>3</v>
      </c>
      <c r="H5" s="42"/>
      <c r="I5" s="42"/>
      <c r="J5" s="43" t="s">
        <v>45</v>
      </c>
      <c r="K5" s="44" t="s">
        <v>17</v>
      </c>
      <c r="L5" s="44" t="s">
        <v>12</v>
      </c>
      <c r="M5" s="15" t="s">
        <v>85</v>
      </c>
      <c r="N5" s="31"/>
    </row>
    <row r="6" spans="2:14" s="27" customFormat="1" ht="18" customHeight="1">
      <c r="B6" s="80">
        <v>2</v>
      </c>
      <c r="C6" s="84" t="s">
        <v>95</v>
      </c>
      <c r="D6" s="98" t="s">
        <v>54</v>
      </c>
      <c r="E6" s="46" t="s">
        <v>154</v>
      </c>
      <c r="F6" s="19">
        <v>34200280</v>
      </c>
      <c r="G6" s="20">
        <v>3</v>
      </c>
      <c r="H6" s="20"/>
      <c r="I6" s="20"/>
      <c r="J6" s="19" t="s">
        <v>102</v>
      </c>
      <c r="K6" s="19" t="s">
        <v>132</v>
      </c>
      <c r="L6" s="19" t="s">
        <v>44</v>
      </c>
      <c r="M6" s="27" t="s">
        <v>109</v>
      </c>
      <c r="N6" s="27" t="s">
        <v>112</v>
      </c>
    </row>
    <row r="7" spans="2:14" s="27" customFormat="1" ht="18" customHeight="1">
      <c r="B7" s="80"/>
      <c r="C7" s="82"/>
      <c r="D7" s="98"/>
      <c r="E7" s="46" t="s">
        <v>154</v>
      </c>
      <c r="F7" s="19">
        <v>34500082</v>
      </c>
      <c r="G7" s="20">
        <v>3</v>
      </c>
      <c r="H7" s="20"/>
      <c r="I7" s="20"/>
      <c r="J7" s="35" t="s">
        <v>104</v>
      </c>
      <c r="K7" s="19" t="s">
        <v>132</v>
      </c>
      <c r="L7" s="19" t="s">
        <v>44</v>
      </c>
      <c r="M7" s="27" t="s">
        <v>109</v>
      </c>
      <c r="N7" s="27" t="s">
        <v>112</v>
      </c>
    </row>
    <row r="8" spans="2:14" s="27" customFormat="1" ht="18" customHeight="1">
      <c r="B8" s="80"/>
      <c r="C8" s="82"/>
      <c r="D8" s="98"/>
      <c r="E8" s="46" t="s">
        <v>154</v>
      </c>
      <c r="F8" s="19">
        <v>34600067</v>
      </c>
      <c r="G8" s="20">
        <v>3</v>
      </c>
      <c r="H8" s="20"/>
      <c r="I8" s="20"/>
      <c r="J8" s="35" t="s">
        <v>157</v>
      </c>
      <c r="K8" s="19" t="s">
        <v>132</v>
      </c>
      <c r="L8" s="19" t="s">
        <v>44</v>
      </c>
      <c r="M8" s="27" t="s">
        <v>109</v>
      </c>
      <c r="N8" s="27" t="s">
        <v>112</v>
      </c>
    </row>
    <row r="9" spans="2:14" s="27" customFormat="1" ht="18" customHeight="1">
      <c r="B9" s="80"/>
      <c r="C9" s="82"/>
      <c r="D9" s="98"/>
      <c r="E9" s="46" t="s">
        <v>154</v>
      </c>
      <c r="F9" s="19" t="s">
        <v>155</v>
      </c>
      <c r="G9" s="20">
        <v>3</v>
      </c>
      <c r="H9" s="20"/>
      <c r="I9" s="20"/>
      <c r="J9" s="35" t="s">
        <v>61</v>
      </c>
      <c r="K9" s="19" t="s">
        <v>132</v>
      </c>
      <c r="L9" s="19" t="s">
        <v>44</v>
      </c>
      <c r="M9" s="27" t="s">
        <v>109</v>
      </c>
      <c r="N9" s="27" t="s">
        <v>112</v>
      </c>
    </row>
    <row r="10" spans="2:14" s="27" customFormat="1" ht="18" customHeight="1">
      <c r="B10" s="80"/>
      <c r="C10" s="82"/>
      <c r="D10" s="98"/>
      <c r="E10" s="46" t="s">
        <v>154</v>
      </c>
      <c r="F10" s="19" t="s">
        <v>156</v>
      </c>
      <c r="G10" s="20">
        <v>3</v>
      </c>
      <c r="H10" s="20"/>
      <c r="I10" s="20"/>
      <c r="J10" s="19" t="s">
        <v>106</v>
      </c>
      <c r="K10" s="19" t="s">
        <v>132</v>
      </c>
      <c r="L10" s="19" t="s">
        <v>44</v>
      </c>
      <c r="M10" s="27" t="s">
        <v>109</v>
      </c>
      <c r="N10" s="27" t="s">
        <v>112</v>
      </c>
    </row>
    <row r="11" spans="2:14" s="27" customFormat="1" ht="18" customHeight="1">
      <c r="B11" s="80"/>
      <c r="C11" s="82"/>
      <c r="D11" s="98"/>
      <c r="E11" s="46" t="s">
        <v>158</v>
      </c>
      <c r="F11" s="19">
        <v>34200281</v>
      </c>
      <c r="G11" s="20">
        <v>3</v>
      </c>
      <c r="H11" s="20"/>
      <c r="I11" s="20"/>
      <c r="J11" s="19" t="s">
        <v>102</v>
      </c>
      <c r="K11" s="19" t="s">
        <v>132</v>
      </c>
      <c r="L11" s="19" t="s">
        <v>12</v>
      </c>
      <c r="M11" s="27" t="s">
        <v>41</v>
      </c>
      <c r="N11" s="27" t="s">
        <v>112</v>
      </c>
    </row>
    <row r="12" spans="2:14" s="27" customFormat="1" ht="18" customHeight="1">
      <c r="B12" s="80"/>
      <c r="C12" s="82"/>
      <c r="D12" s="98"/>
      <c r="E12" s="46" t="s">
        <v>158</v>
      </c>
      <c r="F12" s="19">
        <v>34500131</v>
      </c>
      <c r="G12" s="20">
        <v>3</v>
      </c>
      <c r="H12" s="20"/>
      <c r="I12" s="20"/>
      <c r="J12" s="35" t="s">
        <v>104</v>
      </c>
      <c r="K12" s="19" t="s">
        <v>132</v>
      </c>
      <c r="L12" s="19" t="s">
        <v>12</v>
      </c>
      <c r="M12" s="27" t="s">
        <v>41</v>
      </c>
      <c r="N12" s="27" t="s">
        <v>112</v>
      </c>
    </row>
    <row r="13" spans="2:14" s="27" customFormat="1" ht="18" customHeight="1">
      <c r="B13" s="80"/>
      <c r="C13" s="82"/>
      <c r="D13" s="98"/>
      <c r="E13" s="46" t="s">
        <v>158</v>
      </c>
      <c r="F13" s="19">
        <v>34600068</v>
      </c>
      <c r="G13" s="20">
        <v>3</v>
      </c>
      <c r="H13" s="20"/>
      <c r="I13" s="20"/>
      <c r="J13" s="35" t="s">
        <v>157</v>
      </c>
      <c r="K13" s="19" t="s">
        <v>132</v>
      </c>
      <c r="L13" s="19" t="s">
        <v>12</v>
      </c>
      <c r="M13" s="27" t="s">
        <v>41</v>
      </c>
      <c r="N13" s="27" t="s">
        <v>112</v>
      </c>
    </row>
    <row r="14" spans="2:14" s="27" customFormat="1" ht="18" customHeight="1">
      <c r="B14" s="80"/>
      <c r="C14" s="82"/>
      <c r="D14" s="98"/>
      <c r="E14" s="40" t="s">
        <v>161</v>
      </c>
      <c r="F14" s="41" t="s">
        <v>159</v>
      </c>
      <c r="G14" s="42">
        <v>3</v>
      </c>
      <c r="H14" s="42"/>
      <c r="I14" s="42"/>
      <c r="J14" s="51" t="s">
        <v>61</v>
      </c>
      <c r="K14" s="41" t="s">
        <v>162</v>
      </c>
      <c r="L14" s="41" t="s">
        <v>12</v>
      </c>
      <c r="M14" s="15" t="s">
        <v>41</v>
      </c>
    </row>
    <row r="15" spans="2:14" s="27" customFormat="1" ht="18" customHeight="1">
      <c r="B15" s="80"/>
      <c r="C15" s="82"/>
      <c r="D15" s="98"/>
      <c r="E15" s="46" t="s">
        <v>158</v>
      </c>
      <c r="F15" s="19" t="s">
        <v>160</v>
      </c>
      <c r="G15" s="20">
        <v>3</v>
      </c>
      <c r="H15" s="20"/>
      <c r="I15" s="20"/>
      <c r="J15" s="19" t="s">
        <v>106</v>
      </c>
      <c r="K15" s="19" t="s">
        <v>132</v>
      </c>
      <c r="L15" s="19" t="s">
        <v>12</v>
      </c>
      <c r="M15" s="27" t="s">
        <v>41</v>
      </c>
      <c r="N15" s="27" t="s">
        <v>112</v>
      </c>
    </row>
    <row r="16" spans="2:14" s="27" customFormat="1" ht="18" customHeight="1">
      <c r="B16" s="80"/>
      <c r="C16" s="82"/>
      <c r="D16" s="98"/>
      <c r="E16" s="35" t="s">
        <v>149</v>
      </c>
      <c r="F16" s="19">
        <v>34100118</v>
      </c>
      <c r="G16" s="20">
        <v>3</v>
      </c>
      <c r="H16" s="20"/>
      <c r="I16" s="20"/>
      <c r="J16" s="19" t="s">
        <v>151</v>
      </c>
      <c r="K16" s="19" t="s">
        <v>132</v>
      </c>
      <c r="L16" s="19" t="s">
        <v>12</v>
      </c>
      <c r="M16" s="27" t="s">
        <v>41</v>
      </c>
      <c r="N16" s="27" t="s">
        <v>112</v>
      </c>
    </row>
    <row r="17" spans="2:14" s="27" customFormat="1" ht="18" customHeight="1">
      <c r="B17" s="80"/>
      <c r="C17" s="82"/>
      <c r="D17" s="98"/>
      <c r="E17" s="35" t="s">
        <v>150</v>
      </c>
      <c r="F17" s="19">
        <v>34100125</v>
      </c>
      <c r="G17" s="20">
        <v>3</v>
      </c>
      <c r="H17" s="20"/>
      <c r="I17" s="20"/>
      <c r="J17" s="19" t="s">
        <v>151</v>
      </c>
      <c r="K17" s="19" t="s">
        <v>132</v>
      </c>
      <c r="L17" s="19" t="s">
        <v>44</v>
      </c>
      <c r="M17" s="27" t="s">
        <v>109</v>
      </c>
      <c r="N17" s="27" t="s">
        <v>112</v>
      </c>
    </row>
    <row r="18" spans="2:14" s="27" customFormat="1" ht="18" customHeight="1">
      <c r="B18" s="80"/>
      <c r="C18" s="82"/>
      <c r="D18" s="98"/>
      <c r="E18" s="46" t="s">
        <v>152</v>
      </c>
      <c r="F18" s="19">
        <v>34300017</v>
      </c>
      <c r="G18" s="20">
        <v>3</v>
      </c>
      <c r="H18" s="20"/>
      <c r="I18" s="20"/>
      <c r="J18" s="35" t="s">
        <v>153</v>
      </c>
      <c r="K18" s="19" t="s">
        <v>17</v>
      </c>
      <c r="L18" s="19" t="s">
        <v>44</v>
      </c>
      <c r="M18" s="27" t="s">
        <v>109</v>
      </c>
      <c r="N18" s="27" t="s">
        <v>112</v>
      </c>
    </row>
    <row r="19" spans="2:14" s="27" customFormat="1" ht="18" customHeight="1">
      <c r="B19" s="76">
        <v>3</v>
      </c>
      <c r="C19" s="78" t="s">
        <v>94</v>
      </c>
      <c r="D19" s="99" t="s">
        <v>51</v>
      </c>
      <c r="E19" s="19" t="s">
        <v>163</v>
      </c>
      <c r="F19" s="52" t="s">
        <v>172</v>
      </c>
      <c r="G19" s="20">
        <v>3</v>
      </c>
      <c r="H19" s="20"/>
      <c r="I19" s="20"/>
      <c r="J19" s="53" t="s">
        <v>45</v>
      </c>
      <c r="K19" s="19" t="s">
        <v>132</v>
      </c>
      <c r="L19" s="19" t="s">
        <v>44</v>
      </c>
      <c r="M19" s="27" t="s">
        <v>109</v>
      </c>
      <c r="N19" s="27" t="s">
        <v>112</v>
      </c>
    </row>
    <row r="20" spans="2:14" s="31" customFormat="1" ht="18" customHeight="1">
      <c r="B20" s="76"/>
      <c r="C20" s="78"/>
      <c r="D20" s="99"/>
      <c r="E20" s="44" t="s">
        <v>52</v>
      </c>
      <c r="F20" s="47" t="s">
        <v>165</v>
      </c>
      <c r="G20" s="45">
        <v>3</v>
      </c>
      <c r="H20" s="45"/>
      <c r="I20" s="45"/>
      <c r="J20" s="57" t="s">
        <v>21</v>
      </c>
      <c r="K20" s="44" t="s">
        <v>33</v>
      </c>
      <c r="L20" s="44" t="s">
        <v>43</v>
      </c>
      <c r="M20" s="31" t="s">
        <v>41</v>
      </c>
    </row>
    <row r="21" spans="2:14" s="27" customFormat="1" ht="18" customHeight="1">
      <c r="B21" s="76"/>
      <c r="C21" s="86"/>
      <c r="D21" s="99"/>
      <c r="E21" s="35" t="s">
        <v>166</v>
      </c>
      <c r="F21" s="52" t="s">
        <v>167</v>
      </c>
      <c r="G21" s="20">
        <v>3</v>
      </c>
      <c r="H21" s="20"/>
      <c r="I21" s="20"/>
      <c r="J21" s="19" t="s">
        <v>102</v>
      </c>
      <c r="K21" s="19" t="s">
        <v>132</v>
      </c>
      <c r="L21" s="19" t="s">
        <v>164</v>
      </c>
      <c r="M21" s="27" t="s">
        <v>41</v>
      </c>
      <c r="N21" s="27" t="s">
        <v>112</v>
      </c>
    </row>
    <row r="22" spans="2:14" s="27" customFormat="1" ht="18" customHeight="1">
      <c r="B22" s="76"/>
      <c r="C22" s="86"/>
      <c r="D22" s="99"/>
      <c r="E22" s="46" t="s">
        <v>171</v>
      </c>
      <c r="F22" s="52" t="s">
        <v>170</v>
      </c>
      <c r="G22" s="20">
        <v>3</v>
      </c>
      <c r="H22" s="20"/>
      <c r="I22" s="20"/>
      <c r="J22" s="19" t="s">
        <v>151</v>
      </c>
      <c r="K22" s="19" t="s">
        <v>132</v>
      </c>
      <c r="L22" s="19" t="s">
        <v>44</v>
      </c>
      <c r="M22" s="27" t="s">
        <v>109</v>
      </c>
      <c r="N22" s="27" t="s">
        <v>112</v>
      </c>
    </row>
    <row r="23" spans="2:14" s="27" customFormat="1" ht="18" customHeight="1">
      <c r="B23" s="76"/>
      <c r="C23" s="86"/>
      <c r="D23" s="99"/>
      <c r="E23" s="46" t="s">
        <v>169</v>
      </c>
      <c r="F23" s="52" t="s">
        <v>168</v>
      </c>
      <c r="G23" s="20">
        <v>3</v>
      </c>
      <c r="H23" s="20"/>
      <c r="I23" s="20"/>
      <c r="J23" s="19" t="s">
        <v>151</v>
      </c>
      <c r="K23" s="19" t="s">
        <v>132</v>
      </c>
      <c r="L23" s="19" t="s">
        <v>164</v>
      </c>
      <c r="M23" s="27" t="s">
        <v>41</v>
      </c>
      <c r="N23" s="27" t="s">
        <v>112</v>
      </c>
    </row>
    <row r="24" spans="2:14" s="27" customFormat="1" ht="18" customHeight="1">
      <c r="B24" s="76"/>
      <c r="C24" s="86"/>
      <c r="D24" s="99"/>
      <c r="E24" s="19" t="s">
        <v>173</v>
      </c>
      <c r="F24" s="52" t="s">
        <v>174</v>
      </c>
      <c r="G24" s="20">
        <v>3</v>
      </c>
      <c r="H24" s="20"/>
      <c r="I24" s="20"/>
      <c r="J24" s="19" t="s">
        <v>151</v>
      </c>
      <c r="K24" s="19" t="s">
        <v>17</v>
      </c>
      <c r="L24" s="19" t="s">
        <v>44</v>
      </c>
      <c r="M24" s="27" t="s">
        <v>25</v>
      </c>
      <c r="N24" s="27" t="s">
        <v>112</v>
      </c>
    </row>
    <row r="25" spans="2:14" s="31" customFormat="1" ht="18" customHeight="1">
      <c r="B25" s="49">
        <v>4</v>
      </c>
      <c r="C25" s="54" t="s">
        <v>72</v>
      </c>
      <c r="D25" s="56" t="s">
        <v>51</v>
      </c>
      <c r="E25" s="55" t="s">
        <v>175</v>
      </c>
      <c r="F25" s="47" t="s">
        <v>96</v>
      </c>
      <c r="G25" s="45">
        <v>3</v>
      </c>
      <c r="H25" s="45"/>
      <c r="I25" s="45"/>
      <c r="J25" s="51" t="s">
        <v>116</v>
      </c>
      <c r="K25" s="44" t="s">
        <v>14</v>
      </c>
      <c r="L25" s="44" t="s">
        <v>10</v>
      </c>
      <c r="M25" s="31" t="s">
        <v>109</v>
      </c>
    </row>
    <row r="26" spans="2:14" s="31" customFormat="1" ht="18" customHeight="1">
      <c r="B26" s="76">
        <v>5</v>
      </c>
      <c r="C26" s="86" t="s">
        <v>39</v>
      </c>
      <c r="D26" s="99" t="s">
        <v>51</v>
      </c>
      <c r="E26" s="55" t="s">
        <v>178</v>
      </c>
      <c r="F26" s="44">
        <v>34200072</v>
      </c>
      <c r="G26" s="45">
        <v>3</v>
      </c>
      <c r="H26" s="45"/>
      <c r="I26" s="45"/>
      <c r="J26" s="44" t="s">
        <v>102</v>
      </c>
      <c r="K26" s="44" t="s">
        <v>33</v>
      </c>
      <c r="L26" s="44" t="s">
        <v>10</v>
      </c>
      <c r="M26" s="31" t="s">
        <v>109</v>
      </c>
    </row>
    <row r="27" spans="2:14" s="27" customFormat="1" ht="18" customHeight="1">
      <c r="B27" s="76"/>
      <c r="C27" s="86"/>
      <c r="D27" s="99"/>
      <c r="E27" s="46" t="s">
        <v>177</v>
      </c>
      <c r="F27" s="19" t="s">
        <v>176</v>
      </c>
      <c r="G27" s="20">
        <v>3</v>
      </c>
      <c r="H27" s="20"/>
      <c r="I27" s="20"/>
      <c r="J27" s="35" t="s">
        <v>108</v>
      </c>
      <c r="K27" s="19" t="s">
        <v>132</v>
      </c>
      <c r="L27" s="19" t="s">
        <v>164</v>
      </c>
      <c r="M27" s="27" t="s">
        <v>41</v>
      </c>
      <c r="N27" s="27" t="s">
        <v>112</v>
      </c>
    </row>
    <row r="28" spans="2:14" s="31" customFormat="1" ht="18" customHeight="1">
      <c r="B28" s="76"/>
      <c r="C28" s="86"/>
      <c r="D28" s="99"/>
      <c r="E28" s="41" t="s">
        <v>97</v>
      </c>
      <c r="F28" s="41" t="s">
        <v>98</v>
      </c>
      <c r="G28" s="42">
        <v>3</v>
      </c>
      <c r="H28" s="42"/>
      <c r="I28" s="42"/>
      <c r="J28" s="43" t="s">
        <v>45</v>
      </c>
      <c r="K28" s="44" t="s">
        <v>17</v>
      </c>
      <c r="L28" s="44" t="s">
        <v>10</v>
      </c>
      <c r="M28" s="15" t="s">
        <v>109</v>
      </c>
    </row>
    <row r="29" spans="2:14" s="31" customFormat="1" ht="18" customHeight="1">
      <c r="B29" s="115">
        <v>6</v>
      </c>
      <c r="C29" s="77" t="s">
        <v>73</v>
      </c>
      <c r="D29" s="101" t="s">
        <v>51</v>
      </c>
      <c r="E29" s="35" t="s">
        <v>180</v>
      </c>
      <c r="F29" s="19" t="s">
        <v>179</v>
      </c>
      <c r="G29" s="20">
        <v>3</v>
      </c>
      <c r="H29" s="20"/>
      <c r="I29" s="20"/>
      <c r="J29" s="19" t="s">
        <v>115</v>
      </c>
      <c r="K29" s="19" t="s">
        <v>14</v>
      </c>
      <c r="L29" s="19" t="s">
        <v>12</v>
      </c>
      <c r="M29" s="27" t="s">
        <v>41</v>
      </c>
      <c r="N29" s="27" t="s">
        <v>112</v>
      </c>
    </row>
    <row r="30" spans="2:14" s="31" customFormat="1" ht="18" customHeight="1">
      <c r="B30" s="115"/>
      <c r="C30" s="100"/>
      <c r="D30" s="101"/>
      <c r="E30" s="44" t="s">
        <v>99</v>
      </c>
      <c r="F30" s="47" t="s">
        <v>100</v>
      </c>
      <c r="G30" s="45">
        <v>3</v>
      </c>
      <c r="H30" s="45"/>
      <c r="I30" s="45"/>
      <c r="J30" s="43" t="s">
        <v>45</v>
      </c>
      <c r="K30" s="44" t="s">
        <v>17</v>
      </c>
      <c r="L30" s="44" t="s">
        <v>10</v>
      </c>
      <c r="M30" s="31" t="s">
        <v>109</v>
      </c>
    </row>
    <row r="31" spans="2:14" s="16" customFormat="1" ht="18" customHeight="1">
      <c r="B31" s="80">
        <v>7</v>
      </c>
      <c r="C31" s="114" t="s">
        <v>74</v>
      </c>
      <c r="D31" s="98" t="s">
        <v>54</v>
      </c>
      <c r="E31" s="46" t="s">
        <v>185</v>
      </c>
      <c r="F31" s="19">
        <v>34500212</v>
      </c>
      <c r="G31" s="20">
        <v>3</v>
      </c>
      <c r="H31" s="20"/>
      <c r="I31" s="20"/>
      <c r="J31" s="35" t="s">
        <v>104</v>
      </c>
      <c r="K31" s="19" t="s">
        <v>132</v>
      </c>
      <c r="L31" s="19" t="s">
        <v>44</v>
      </c>
      <c r="M31" s="27" t="s">
        <v>109</v>
      </c>
      <c r="N31" s="27" t="s">
        <v>112</v>
      </c>
    </row>
    <row r="32" spans="2:14" s="16" customFormat="1" ht="18" customHeight="1">
      <c r="B32" s="80"/>
      <c r="C32" s="97"/>
      <c r="D32" s="98"/>
      <c r="E32" s="46" t="s">
        <v>185</v>
      </c>
      <c r="F32" s="19" t="s">
        <v>186</v>
      </c>
      <c r="G32" s="20">
        <v>3</v>
      </c>
      <c r="H32" s="20"/>
      <c r="I32" s="20"/>
      <c r="J32" s="19" t="s">
        <v>106</v>
      </c>
      <c r="K32" s="19" t="s">
        <v>132</v>
      </c>
      <c r="L32" s="19" t="s">
        <v>44</v>
      </c>
      <c r="M32" s="27" t="s">
        <v>109</v>
      </c>
      <c r="N32" s="27" t="s">
        <v>112</v>
      </c>
    </row>
    <row r="33" spans="2:14" s="16" customFormat="1" ht="18" customHeight="1">
      <c r="B33" s="80"/>
      <c r="C33" s="97"/>
      <c r="D33" s="98"/>
      <c r="E33" s="46" t="s">
        <v>183</v>
      </c>
      <c r="F33" s="19">
        <v>34500170</v>
      </c>
      <c r="G33" s="20">
        <v>3</v>
      </c>
      <c r="H33" s="20"/>
      <c r="I33" s="20"/>
      <c r="J33" s="35" t="s">
        <v>104</v>
      </c>
      <c r="K33" s="19" t="s">
        <v>17</v>
      </c>
      <c r="L33" s="19" t="s">
        <v>12</v>
      </c>
      <c r="M33" s="27" t="s">
        <v>41</v>
      </c>
      <c r="N33" s="27" t="s">
        <v>112</v>
      </c>
    </row>
    <row r="34" spans="2:14" s="16" customFormat="1" ht="18" customHeight="1">
      <c r="B34" s="80"/>
      <c r="C34" s="97"/>
      <c r="D34" s="98"/>
      <c r="E34" s="46" t="s">
        <v>183</v>
      </c>
      <c r="F34" s="19" t="s">
        <v>184</v>
      </c>
      <c r="G34" s="20">
        <v>3</v>
      </c>
      <c r="H34" s="20"/>
      <c r="I34" s="20"/>
      <c r="J34" s="19" t="s">
        <v>106</v>
      </c>
      <c r="K34" s="19" t="s">
        <v>17</v>
      </c>
      <c r="L34" s="19" t="s">
        <v>11</v>
      </c>
      <c r="M34" s="27" t="s">
        <v>191</v>
      </c>
      <c r="N34" s="27" t="s">
        <v>112</v>
      </c>
    </row>
    <row r="35" spans="2:14" s="16" customFormat="1" ht="18" customHeight="1">
      <c r="B35" s="80"/>
      <c r="C35" s="97"/>
      <c r="D35" s="98"/>
      <c r="E35" s="46" t="s">
        <v>189</v>
      </c>
      <c r="F35" s="19" t="s">
        <v>187</v>
      </c>
      <c r="G35" s="20">
        <v>3</v>
      </c>
      <c r="H35" s="20"/>
      <c r="I35" s="20"/>
      <c r="J35" s="19" t="s">
        <v>188</v>
      </c>
      <c r="K35" s="19" t="s">
        <v>132</v>
      </c>
      <c r="L35" s="19" t="s">
        <v>10</v>
      </c>
      <c r="M35" s="27" t="s">
        <v>109</v>
      </c>
      <c r="N35" s="27" t="s">
        <v>112</v>
      </c>
    </row>
    <row r="36" spans="2:14" s="16" customFormat="1" ht="18" customHeight="1">
      <c r="B36" s="80">
        <v>8</v>
      </c>
      <c r="C36" s="97" t="s">
        <v>192</v>
      </c>
      <c r="D36" s="98" t="s">
        <v>54</v>
      </c>
      <c r="E36" s="46" t="s">
        <v>189</v>
      </c>
      <c r="F36" s="19" t="s">
        <v>187</v>
      </c>
      <c r="G36" s="20">
        <v>3</v>
      </c>
      <c r="H36" s="20"/>
      <c r="I36" s="20"/>
      <c r="J36" s="19" t="s">
        <v>188</v>
      </c>
      <c r="K36" s="19" t="s">
        <v>132</v>
      </c>
      <c r="L36" s="19" t="s">
        <v>11</v>
      </c>
      <c r="M36" s="27" t="s">
        <v>191</v>
      </c>
      <c r="N36" s="27" t="s">
        <v>112</v>
      </c>
    </row>
    <row r="37" spans="2:14" s="16" customFormat="1" ht="18" customHeight="1">
      <c r="B37" s="80"/>
      <c r="C37" s="97"/>
      <c r="D37" s="98"/>
      <c r="E37" s="19" t="s">
        <v>190</v>
      </c>
      <c r="F37" s="19">
        <v>24300026</v>
      </c>
      <c r="G37" s="20">
        <v>3</v>
      </c>
      <c r="H37" s="20"/>
      <c r="I37" s="20"/>
      <c r="J37" s="19" t="s">
        <v>188</v>
      </c>
      <c r="K37" s="19" t="s">
        <v>14</v>
      </c>
      <c r="L37" s="19" t="s">
        <v>44</v>
      </c>
      <c r="M37" s="27" t="s">
        <v>109</v>
      </c>
      <c r="N37" s="27" t="s">
        <v>112</v>
      </c>
    </row>
    <row r="38" spans="2:14" s="16" customFormat="1" ht="18" customHeight="1">
      <c r="B38" s="80">
        <v>9</v>
      </c>
      <c r="C38" s="82" t="s">
        <v>199</v>
      </c>
      <c r="D38" s="104" t="s">
        <v>54</v>
      </c>
      <c r="E38" s="58" t="s">
        <v>195</v>
      </c>
      <c r="F38" s="19">
        <v>35100050</v>
      </c>
      <c r="G38" s="20">
        <v>3</v>
      </c>
      <c r="H38" s="20"/>
      <c r="I38" s="20"/>
      <c r="J38" s="35" t="s">
        <v>197</v>
      </c>
      <c r="K38" s="19" t="s">
        <v>17</v>
      </c>
      <c r="L38" s="19" t="s">
        <v>12</v>
      </c>
      <c r="M38" s="27" t="s">
        <v>41</v>
      </c>
      <c r="N38" s="27" t="s">
        <v>112</v>
      </c>
    </row>
    <row r="39" spans="2:14" s="16" customFormat="1" ht="18" customHeight="1">
      <c r="B39" s="80"/>
      <c r="C39" s="82"/>
      <c r="D39" s="104"/>
      <c r="E39" s="58" t="s">
        <v>195</v>
      </c>
      <c r="F39" s="19">
        <v>35500099</v>
      </c>
      <c r="G39" s="20">
        <v>3</v>
      </c>
      <c r="H39" s="20"/>
      <c r="I39" s="20"/>
      <c r="J39" s="35" t="s">
        <v>198</v>
      </c>
      <c r="K39" s="19" t="s">
        <v>17</v>
      </c>
      <c r="L39" s="19" t="s">
        <v>12</v>
      </c>
      <c r="M39" s="27" t="s">
        <v>41</v>
      </c>
      <c r="N39" s="27" t="s">
        <v>112</v>
      </c>
    </row>
    <row r="40" spans="2:14" s="16" customFormat="1" ht="18" customHeight="1">
      <c r="B40" s="80"/>
      <c r="C40" s="82"/>
      <c r="D40" s="104"/>
      <c r="E40" s="58" t="s">
        <v>195</v>
      </c>
      <c r="F40" s="19" t="s">
        <v>193</v>
      </c>
      <c r="G40" s="20">
        <v>3</v>
      </c>
      <c r="H40" s="20"/>
      <c r="I40" s="20"/>
      <c r="J40" s="35" t="s">
        <v>194</v>
      </c>
      <c r="K40" s="19" t="s">
        <v>17</v>
      </c>
      <c r="L40" s="19" t="s">
        <v>12</v>
      </c>
      <c r="M40" s="27" t="s">
        <v>41</v>
      </c>
      <c r="N40" s="27" t="s">
        <v>112</v>
      </c>
    </row>
    <row r="41" spans="2:14" s="16" customFormat="1" ht="18" customHeight="1">
      <c r="B41" s="80"/>
      <c r="C41" s="82"/>
      <c r="D41" s="104"/>
      <c r="E41" s="59" t="s">
        <v>200</v>
      </c>
      <c r="F41" s="19">
        <v>34300018</v>
      </c>
      <c r="G41" s="20">
        <v>3</v>
      </c>
      <c r="H41" s="20"/>
      <c r="I41" s="20"/>
      <c r="J41" s="35" t="s">
        <v>153</v>
      </c>
      <c r="K41" s="19" t="s">
        <v>17</v>
      </c>
      <c r="L41" s="19" t="s">
        <v>10</v>
      </c>
      <c r="M41" s="27" t="s">
        <v>109</v>
      </c>
      <c r="N41" s="27" t="s">
        <v>112</v>
      </c>
    </row>
    <row r="42" spans="2:14" s="16" customFormat="1" ht="18" customHeight="1">
      <c r="B42" s="80"/>
      <c r="C42" s="82"/>
      <c r="D42" s="104"/>
      <c r="E42" s="59" t="s">
        <v>196</v>
      </c>
      <c r="F42" s="19">
        <v>34300056</v>
      </c>
      <c r="G42" s="20">
        <v>3</v>
      </c>
      <c r="H42" s="20"/>
      <c r="I42" s="20"/>
      <c r="J42" s="35" t="s">
        <v>153</v>
      </c>
      <c r="K42" s="19" t="s">
        <v>17</v>
      </c>
      <c r="L42" s="19" t="s">
        <v>12</v>
      </c>
      <c r="M42" s="27" t="s">
        <v>41</v>
      </c>
      <c r="N42" s="27" t="s">
        <v>112</v>
      </c>
    </row>
    <row r="43" spans="2:14" s="16" customFormat="1" ht="18" customHeight="1">
      <c r="B43" s="80"/>
      <c r="C43" s="82"/>
      <c r="D43" s="104"/>
      <c r="E43" s="58" t="s">
        <v>201</v>
      </c>
      <c r="F43" s="19">
        <v>24300004</v>
      </c>
      <c r="G43" s="20">
        <v>3</v>
      </c>
      <c r="H43" s="20"/>
      <c r="I43" s="20"/>
      <c r="J43" s="35" t="s">
        <v>153</v>
      </c>
      <c r="K43" s="19" t="s">
        <v>14</v>
      </c>
      <c r="L43" s="19" t="s">
        <v>10</v>
      </c>
      <c r="M43" s="27" t="s">
        <v>109</v>
      </c>
      <c r="N43" s="27" t="s">
        <v>112</v>
      </c>
    </row>
    <row r="44" spans="2:14" s="23" customFormat="1" ht="18" customHeight="1">
      <c r="B44" s="105">
        <v>10</v>
      </c>
      <c r="C44" s="108" t="s">
        <v>53</v>
      </c>
      <c r="D44" s="111" t="s">
        <v>54</v>
      </c>
      <c r="E44" s="38" t="s">
        <v>203</v>
      </c>
      <c r="F44" s="19" t="s">
        <v>202</v>
      </c>
      <c r="G44" s="20">
        <v>3</v>
      </c>
      <c r="H44" s="20"/>
      <c r="I44" s="20"/>
      <c r="J44" s="35" t="s">
        <v>153</v>
      </c>
      <c r="K44" s="19" t="s">
        <v>17</v>
      </c>
      <c r="L44" s="19" t="s">
        <v>10</v>
      </c>
      <c r="M44" s="27" t="s">
        <v>109</v>
      </c>
      <c r="N44" s="27" t="s">
        <v>112</v>
      </c>
    </row>
    <row r="45" spans="2:14" s="23" customFormat="1" ht="18" customHeight="1">
      <c r="B45" s="106"/>
      <c r="C45" s="109"/>
      <c r="D45" s="112"/>
      <c r="E45" s="38" t="s">
        <v>205</v>
      </c>
      <c r="F45" s="19">
        <v>34300189</v>
      </c>
      <c r="G45" s="20">
        <v>3</v>
      </c>
      <c r="H45" s="20"/>
      <c r="I45" s="20"/>
      <c r="J45" s="35" t="s">
        <v>153</v>
      </c>
      <c r="K45" s="19" t="s">
        <v>17</v>
      </c>
      <c r="L45" s="19" t="s">
        <v>12</v>
      </c>
      <c r="M45" s="27" t="s">
        <v>41</v>
      </c>
      <c r="N45" s="27" t="s">
        <v>112</v>
      </c>
    </row>
    <row r="46" spans="2:14" s="23" customFormat="1" ht="18" customHeight="1">
      <c r="B46" s="107"/>
      <c r="C46" s="110"/>
      <c r="D46" s="113"/>
      <c r="E46" s="38" t="s">
        <v>204</v>
      </c>
      <c r="F46" s="19">
        <v>34300148</v>
      </c>
      <c r="G46" s="20">
        <v>3</v>
      </c>
      <c r="H46" s="20"/>
      <c r="I46" s="20"/>
      <c r="J46" s="35" t="s">
        <v>153</v>
      </c>
      <c r="K46" s="19" t="s">
        <v>17</v>
      </c>
      <c r="L46" s="19" t="s">
        <v>10</v>
      </c>
      <c r="M46" s="27" t="s">
        <v>109</v>
      </c>
      <c r="N46" s="27" t="s">
        <v>112</v>
      </c>
    </row>
    <row r="47" spans="2:14" s="16" customFormat="1" ht="18" customHeight="1">
      <c r="B47" s="60">
        <v>11</v>
      </c>
      <c r="C47" s="61" t="s">
        <v>69</v>
      </c>
      <c r="D47" s="62" t="s">
        <v>54</v>
      </c>
      <c r="E47" s="35" t="s">
        <v>62</v>
      </c>
      <c r="F47" s="19" t="s">
        <v>206</v>
      </c>
      <c r="G47" s="20">
        <v>3</v>
      </c>
      <c r="H47" s="36"/>
      <c r="I47" s="36"/>
      <c r="J47" s="19" t="s">
        <v>106</v>
      </c>
      <c r="K47" s="35" t="s">
        <v>17</v>
      </c>
      <c r="L47" s="35" t="s">
        <v>10</v>
      </c>
      <c r="M47" s="27" t="s">
        <v>26</v>
      </c>
      <c r="N47" s="27" t="s">
        <v>112</v>
      </c>
    </row>
    <row r="48" spans="2:14" s="16" customFormat="1" ht="18" customHeight="1">
      <c r="B48" s="80">
        <v>12</v>
      </c>
      <c r="C48" s="97" t="s">
        <v>212</v>
      </c>
      <c r="D48" s="98" t="s">
        <v>54</v>
      </c>
      <c r="E48" s="35" t="s">
        <v>207</v>
      </c>
      <c r="F48" s="19">
        <v>34500135</v>
      </c>
      <c r="G48" s="20">
        <v>3</v>
      </c>
      <c r="H48" s="36"/>
      <c r="I48" s="36"/>
      <c r="J48" s="35" t="s">
        <v>104</v>
      </c>
      <c r="K48" s="35" t="s">
        <v>17</v>
      </c>
      <c r="L48" s="35" t="s">
        <v>12</v>
      </c>
      <c r="M48" s="27" t="s">
        <v>41</v>
      </c>
      <c r="N48" s="27" t="s">
        <v>112</v>
      </c>
    </row>
    <row r="49" spans="2:14" s="16" customFormat="1" ht="18" customHeight="1">
      <c r="B49" s="80"/>
      <c r="C49" s="97"/>
      <c r="D49" s="98"/>
      <c r="E49" s="35" t="s">
        <v>63</v>
      </c>
      <c r="F49" s="19" t="s">
        <v>209</v>
      </c>
      <c r="G49" s="20">
        <v>3</v>
      </c>
      <c r="H49" s="36"/>
      <c r="I49" s="36"/>
      <c r="J49" s="35" t="s">
        <v>104</v>
      </c>
      <c r="K49" s="35" t="s">
        <v>17</v>
      </c>
      <c r="L49" s="35" t="s">
        <v>10</v>
      </c>
      <c r="M49" s="27" t="s">
        <v>109</v>
      </c>
      <c r="N49" s="27" t="s">
        <v>112</v>
      </c>
    </row>
    <row r="50" spans="2:14" s="16" customFormat="1" ht="18" customHeight="1">
      <c r="B50" s="80"/>
      <c r="C50" s="97"/>
      <c r="D50" s="98"/>
      <c r="E50" s="35" t="s">
        <v>63</v>
      </c>
      <c r="F50" s="19">
        <v>64500030</v>
      </c>
      <c r="G50" s="20">
        <v>3</v>
      </c>
      <c r="H50" s="36"/>
      <c r="I50" s="36"/>
      <c r="J50" s="35" t="s">
        <v>104</v>
      </c>
      <c r="K50" s="35" t="s">
        <v>17</v>
      </c>
      <c r="L50" s="35" t="s">
        <v>12</v>
      </c>
      <c r="M50" s="27" t="s">
        <v>41</v>
      </c>
      <c r="N50" s="27" t="s">
        <v>112</v>
      </c>
    </row>
    <row r="51" spans="2:14" s="16" customFormat="1" ht="18" customHeight="1">
      <c r="B51" s="80"/>
      <c r="C51" s="97"/>
      <c r="D51" s="98"/>
      <c r="E51" s="35" t="s">
        <v>63</v>
      </c>
      <c r="F51" s="19" t="s">
        <v>208</v>
      </c>
      <c r="G51" s="20">
        <v>3</v>
      </c>
      <c r="H51" s="36"/>
      <c r="I51" s="36"/>
      <c r="J51" s="19" t="s">
        <v>106</v>
      </c>
      <c r="K51" s="35" t="s">
        <v>17</v>
      </c>
      <c r="L51" s="35" t="s">
        <v>12</v>
      </c>
      <c r="M51" s="27" t="s">
        <v>41</v>
      </c>
      <c r="N51" s="27" t="s">
        <v>112</v>
      </c>
    </row>
    <row r="52" spans="2:14" s="16" customFormat="1" ht="18" customHeight="1">
      <c r="B52" s="80"/>
      <c r="C52" s="97"/>
      <c r="D52" s="98"/>
      <c r="E52" s="35" t="s">
        <v>210</v>
      </c>
      <c r="F52" s="19" t="s">
        <v>211</v>
      </c>
      <c r="G52" s="20">
        <v>3</v>
      </c>
      <c r="H52" s="36"/>
      <c r="I52" s="36"/>
      <c r="J52" s="35" t="s">
        <v>45</v>
      </c>
      <c r="K52" s="35" t="s">
        <v>17</v>
      </c>
      <c r="L52" s="35" t="s">
        <v>10</v>
      </c>
      <c r="M52" s="27" t="s">
        <v>109</v>
      </c>
      <c r="N52" s="27" t="s">
        <v>112</v>
      </c>
    </row>
    <row r="53" spans="2:14" s="16" customFormat="1" ht="18" customHeight="1">
      <c r="B53" s="80">
        <v>13</v>
      </c>
      <c r="C53" s="97" t="s">
        <v>216</v>
      </c>
      <c r="D53" s="98" t="s">
        <v>54</v>
      </c>
      <c r="E53" s="35" t="s">
        <v>213</v>
      </c>
      <c r="F53" s="19">
        <v>34500042</v>
      </c>
      <c r="G53" s="20">
        <v>3</v>
      </c>
      <c r="H53" s="20"/>
      <c r="I53" s="20"/>
      <c r="J53" s="35" t="s">
        <v>104</v>
      </c>
      <c r="K53" s="19" t="s">
        <v>17</v>
      </c>
      <c r="L53" s="19" t="s">
        <v>10</v>
      </c>
      <c r="M53" s="27" t="s">
        <v>109</v>
      </c>
      <c r="N53" s="27"/>
    </row>
    <row r="54" spans="2:14" s="16" customFormat="1" ht="18" customHeight="1">
      <c r="B54" s="80"/>
      <c r="C54" s="97"/>
      <c r="D54" s="98"/>
      <c r="E54" s="35" t="s">
        <v>215</v>
      </c>
      <c r="F54" s="19" t="s">
        <v>214</v>
      </c>
      <c r="G54" s="20">
        <v>3</v>
      </c>
      <c r="H54" s="20"/>
      <c r="I54" s="20"/>
      <c r="J54" s="35" t="s">
        <v>116</v>
      </c>
      <c r="K54" s="19" t="s">
        <v>14</v>
      </c>
      <c r="L54" s="19" t="s">
        <v>10</v>
      </c>
      <c r="M54" s="27" t="s">
        <v>25</v>
      </c>
      <c r="N54" s="27"/>
    </row>
    <row r="55" spans="2:14" s="16" customFormat="1" ht="18" customHeight="1">
      <c r="B55" s="80">
        <v>14</v>
      </c>
      <c r="C55" s="97" t="s">
        <v>218</v>
      </c>
      <c r="D55" s="98" t="s">
        <v>54</v>
      </c>
      <c r="E55" s="35" t="s">
        <v>217</v>
      </c>
      <c r="F55" s="19">
        <v>34500041</v>
      </c>
      <c r="G55" s="20">
        <v>3</v>
      </c>
      <c r="H55" s="36"/>
      <c r="I55" s="36"/>
      <c r="J55" s="35" t="s">
        <v>104</v>
      </c>
      <c r="K55" s="35" t="s">
        <v>17</v>
      </c>
      <c r="L55" s="35" t="s">
        <v>10</v>
      </c>
      <c r="M55" s="27" t="s">
        <v>109</v>
      </c>
      <c r="N55" s="27" t="s">
        <v>112</v>
      </c>
    </row>
    <row r="56" spans="2:14" s="16" customFormat="1" ht="18" customHeight="1">
      <c r="B56" s="80"/>
      <c r="C56" s="97"/>
      <c r="D56" s="98"/>
      <c r="E56" s="35" t="s">
        <v>217</v>
      </c>
      <c r="F56" s="19" t="s">
        <v>219</v>
      </c>
      <c r="G56" s="20">
        <v>3</v>
      </c>
      <c r="H56" s="36"/>
      <c r="I56" s="36"/>
      <c r="J56" s="19" t="s">
        <v>106</v>
      </c>
      <c r="K56" s="35" t="s">
        <v>17</v>
      </c>
      <c r="L56" s="35" t="s">
        <v>10</v>
      </c>
      <c r="M56" s="27" t="s">
        <v>109</v>
      </c>
      <c r="N56" s="27" t="s">
        <v>112</v>
      </c>
    </row>
    <row r="57" spans="2:14" s="16" customFormat="1" ht="18" customHeight="1">
      <c r="B57" s="80">
        <v>15</v>
      </c>
      <c r="C57" s="84" t="s">
        <v>56</v>
      </c>
      <c r="D57" s="98" t="s">
        <v>220</v>
      </c>
      <c r="E57" s="19" t="s">
        <v>221</v>
      </c>
      <c r="F57" s="19">
        <v>34500033</v>
      </c>
      <c r="G57" s="20">
        <v>3</v>
      </c>
      <c r="H57" s="20"/>
      <c r="I57" s="20"/>
      <c r="J57" s="35" t="s">
        <v>104</v>
      </c>
      <c r="K57" s="35" t="s">
        <v>17</v>
      </c>
      <c r="L57" s="19" t="s">
        <v>12</v>
      </c>
      <c r="M57" s="27" t="s">
        <v>41</v>
      </c>
      <c r="N57" s="27" t="s">
        <v>112</v>
      </c>
    </row>
    <row r="58" spans="2:14" s="16" customFormat="1" ht="18" customHeight="1">
      <c r="B58" s="80"/>
      <c r="C58" s="84"/>
      <c r="D58" s="98"/>
      <c r="E58" s="19" t="s">
        <v>221</v>
      </c>
      <c r="F58" s="19" t="s">
        <v>222</v>
      </c>
      <c r="G58" s="20">
        <v>3</v>
      </c>
      <c r="H58" s="20"/>
      <c r="I58" s="20"/>
      <c r="J58" s="19" t="s">
        <v>106</v>
      </c>
      <c r="K58" s="35" t="s">
        <v>17</v>
      </c>
      <c r="L58" s="19" t="s">
        <v>12</v>
      </c>
      <c r="M58" s="27" t="s">
        <v>41</v>
      </c>
      <c r="N58" s="27" t="s">
        <v>112</v>
      </c>
    </row>
    <row r="59" spans="2:14" s="16" customFormat="1" ht="18" customHeight="1">
      <c r="B59" s="80"/>
      <c r="C59" s="82"/>
      <c r="D59" s="98"/>
      <c r="E59" s="35" t="s">
        <v>56</v>
      </c>
      <c r="F59" s="19">
        <v>34600030</v>
      </c>
      <c r="G59" s="20">
        <v>3</v>
      </c>
      <c r="H59" s="20"/>
      <c r="I59" s="20"/>
      <c r="J59" s="35" t="s">
        <v>157</v>
      </c>
      <c r="K59" s="19" t="s">
        <v>17</v>
      </c>
      <c r="L59" s="19" t="s">
        <v>10</v>
      </c>
      <c r="M59" s="27" t="s">
        <v>109</v>
      </c>
      <c r="N59" s="27" t="s">
        <v>112</v>
      </c>
    </row>
    <row r="60" spans="2:14" s="16" customFormat="1" ht="18" customHeight="1">
      <c r="B60" s="80"/>
      <c r="C60" s="82"/>
      <c r="D60" s="98"/>
      <c r="E60" s="19" t="s">
        <v>223</v>
      </c>
      <c r="F60" s="19">
        <v>34600178</v>
      </c>
      <c r="G60" s="20">
        <v>3</v>
      </c>
      <c r="H60" s="20"/>
      <c r="I60" s="20"/>
      <c r="J60" s="35" t="s">
        <v>157</v>
      </c>
      <c r="K60" s="19" t="s">
        <v>17</v>
      </c>
      <c r="L60" s="19" t="s">
        <v>12</v>
      </c>
      <c r="M60" s="27" t="s">
        <v>41</v>
      </c>
      <c r="N60" s="27" t="s">
        <v>112</v>
      </c>
    </row>
    <row r="61" spans="2:14" s="16" customFormat="1" ht="18" customHeight="1">
      <c r="B61" s="60">
        <v>16</v>
      </c>
      <c r="C61" s="64" t="s">
        <v>70</v>
      </c>
      <c r="D61" s="65" t="s">
        <v>42</v>
      </c>
      <c r="E61" s="35" t="s">
        <v>274</v>
      </c>
      <c r="F61" s="63">
        <v>34500105</v>
      </c>
      <c r="G61" s="20">
        <v>3</v>
      </c>
      <c r="H61" s="20"/>
      <c r="I61" s="20"/>
      <c r="J61" s="35" t="s">
        <v>104</v>
      </c>
      <c r="K61" s="19" t="s">
        <v>17</v>
      </c>
      <c r="L61" s="19" t="s">
        <v>12</v>
      </c>
      <c r="M61" s="27" t="s">
        <v>41</v>
      </c>
      <c r="N61" s="27" t="s">
        <v>112</v>
      </c>
    </row>
    <row r="62" spans="2:14" s="16" customFormat="1" ht="18" customHeight="1">
      <c r="B62" s="80">
        <v>17</v>
      </c>
      <c r="C62" s="97" t="s">
        <v>224</v>
      </c>
      <c r="D62" s="98" t="s">
        <v>54</v>
      </c>
      <c r="E62" s="35" t="s">
        <v>225</v>
      </c>
      <c r="F62" s="19" t="s">
        <v>226</v>
      </c>
      <c r="G62" s="20">
        <v>3</v>
      </c>
      <c r="H62" s="20"/>
      <c r="I62" s="20"/>
      <c r="J62" s="35" t="s">
        <v>227</v>
      </c>
      <c r="K62" s="19" t="s">
        <v>17</v>
      </c>
      <c r="L62" s="19" t="s">
        <v>11</v>
      </c>
      <c r="M62" s="27" t="s">
        <v>191</v>
      </c>
      <c r="N62" s="27" t="s">
        <v>112</v>
      </c>
    </row>
    <row r="63" spans="2:14" s="16" customFormat="1" ht="18" customHeight="1">
      <c r="B63" s="80"/>
      <c r="C63" s="97"/>
      <c r="D63" s="98"/>
      <c r="E63" s="35" t="s">
        <v>49</v>
      </c>
      <c r="F63" s="19">
        <v>34100109</v>
      </c>
      <c r="G63" s="20">
        <v>3</v>
      </c>
      <c r="H63" s="20"/>
      <c r="I63" s="20"/>
      <c r="J63" s="35" t="s">
        <v>46</v>
      </c>
      <c r="K63" s="19" t="s">
        <v>17</v>
      </c>
      <c r="L63" s="19" t="s">
        <v>12</v>
      </c>
      <c r="M63" s="27" t="s">
        <v>41</v>
      </c>
      <c r="N63" s="27" t="s">
        <v>112</v>
      </c>
    </row>
    <row r="64" spans="2:14" s="16" customFormat="1" ht="18" customHeight="1">
      <c r="B64" s="80"/>
      <c r="C64" s="97"/>
      <c r="D64" s="98"/>
      <c r="E64" s="35" t="s">
        <v>49</v>
      </c>
      <c r="F64" s="19">
        <v>34700010</v>
      </c>
      <c r="G64" s="20">
        <v>3</v>
      </c>
      <c r="H64" s="20"/>
      <c r="I64" s="20"/>
      <c r="J64" s="35" t="s">
        <v>21</v>
      </c>
      <c r="K64" s="19" t="s">
        <v>17</v>
      </c>
      <c r="L64" s="19" t="s">
        <v>10</v>
      </c>
      <c r="M64" s="27" t="s">
        <v>109</v>
      </c>
      <c r="N64" s="27" t="s">
        <v>112</v>
      </c>
    </row>
    <row r="65" spans="2:14" s="16" customFormat="1" ht="18" customHeight="1">
      <c r="B65" s="80"/>
      <c r="C65" s="97"/>
      <c r="D65" s="98"/>
      <c r="E65" s="35" t="s">
        <v>49</v>
      </c>
      <c r="F65" s="19">
        <v>34500032</v>
      </c>
      <c r="G65" s="20">
        <v>3</v>
      </c>
      <c r="H65" s="20"/>
      <c r="I65" s="20"/>
      <c r="J65" s="35" t="s">
        <v>104</v>
      </c>
      <c r="K65" s="19" t="s">
        <v>17</v>
      </c>
      <c r="L65" s="19" t="s">
        <v>12</v>
      </c>
      <c r="M65" s="27" t="s">
        <v>41</v>
      </c>
      <c r="N65" s="27" t="s">
        <v>112</v>
      </c>
    </row>
    <row r="66" spans="2:14" s="16" customFormat="1" ht="18" customHeight="1">
      <c r="B66" s="80"/>
      <c r="C66" s="97"/>
      <c r="D66" s="98"/>
      <c r="E66" s="19" t="s">
        <v>228</v>
      </c>
      <c r="F66" s="19">
        <v>34100176</v>
      </c>
      <c r="G66" s="20">
        <v>3</v>
      </c>
      <c r="H66" s="20"/>
      <c r="I66" s="20"/>
      <c r="J66" s="35" t="s">
        <v>46</v>
      </c>
      <c r="K66" s="35" t="s">
        <v>17</v>
      </c>
      <c r="L66" s="35" t="s">
        <v>10</v>
      </c>
      <c r="M66" s="27" t="s">
        <v>109</v>
      </c>
      <c r="N66" s="27" t="s">
        <v>112</v>
      </c>
    </row>
    <row r="67" spans="2:14" s="16" customFormat="1" ht="18" customHeight="1">
      <c r="B67" s="80"/>
      <c r="C67" s="97"/>
      <c r="D67" s="98"/>
      <c r="E67" s="19" t="s">
        <v>229</v>
      </c>
      <c r="F67" s="19">
        <v>34100177</v>
      </c>
      <c r="G67" s="20">
        <v>3</v>
      </c>
      <c r="H67" s="20"/>
      <c r="I67" s="20"/>
      <c r="J67" s="35" t="s">
        <v>46</v>
      </c>
      <c r="K67" s="35" t="s">
        <v>17</v>
      </c>
      <c r="L67" s="19" t="s">
        <v>12</v>
      </c>
      <c r="M67" s="27" t="s">
        <v>41</v>
      </c>
      <c r="N67" s="27" t="s">
        <v>112</v>
      </c>
    </row>
    <row r="68" spans="2:14" s="16" customFormat="1" ht="18" customHeight="1">
      <c r="B68" s="80"/>
      <c r="C68" s="97"/>
      <c r="D68" s="98"/>
      <c r="E68" s="35" t="s">
        <v>64</v>
      </c>
      <c r="F68" s="19">
        <v>34700017</v>
      </c>
      <c r="G68" s="20">
        <v>3</v>
      </c>
      <c r="H68" s="20"/>
      <c r="I68" s="20"/>
      <c r="J68" s="35" t="s">
        <v>21</v>
      </c>
      <c r="K68" s="19" t="s">
        <v>17</v>
      </c>
      <c r="L68" s="19" t="s">
        <v>12</v>
      </c>
      <c r="M68" s="27" t="s">
        <v>41</v>
      </c>
      <c r="N68" s="27" t="s">
        <v>112</v>
      </c>
    </row>
  </sheetData>
  <autoFilter ref="B3:N68" xr:uid="{1162F7A4-D7C4-4A73-8952-9FB7ECA061CA}"/>
  <mergeCells count="43">
    <mergeCell ref="D53:D54"/>
    <mergeCell ref="B44:B46"/>
    <mergeCell ref="C44:C46"/>
    <mergeCell ref="D44:D46"/>
    <mergeCell ref="B31:B35"/>
    <mergeCell ref="C31:C35"/>
    <mergeCell ref="D31:D35"/>
    <mergeCell ref="B62:B68"/>
    <mergeCell ref="C62:C68"/>
    <mergeCell ref="D62:D68"/>
    <mergeCell ref="D38:D43"/>
    <mergeCell ref="B38:B43"/>
    <mergeCell ref="B57:B60"/>
    <mergeCell ref="C57:C60"/>
    <mergeCell ref="D57:D60"/>
    <mergeCell ref="B55:B56"/>
    <mergeCell ref="C55:C56"/>
    <mergeCell ref="D55:D56"/>
    <mergeCell ref="B48:B52"/>
    <mergeCell ref="C48:C52"/>
    <mergeCell ref="D48:D52"/>
    <mergeCell ref="B53:B54"/>
    <mergeCell ref="C53:C54"/>
    <mergeCell ref="B2:L2"/>
    <mergeCell ref="B4:B5"/>
    <mergeCell ref="C4:C5"/>
    <mergeCell ref="D4:D5"/>
    <mergeCell ref="B19:B24"/>
    <mergeCell ref="C19:C24"/>
    <mergeCell ref="B6:B18"/>
    <mergeCell ref="C6:C18"/>
    <mergeCell ref="D6:D18"/>
    <mergeCell ref="D19:D24"/>
    <mergeCell ref="B36:B37"/>
    <mergeCell ref="C36:C37"/>
    <mergeCell ref="D36:D37"/>
    <mergeCell ref="C38:C43"/>
    <mergeCell ref="B26:B28"/>
    <mergeCell ref="C26:C28"/>
    <mergeCell ref="D26:D28"/>
    <mergeCell ref="C29:C30"/>
    <mergeCell ref="D29:D30"/>
    <mergeCell ref="B29:B30"/>
  </mergeCells>
  <phoneticPr fontId="1" type="noConversion"/>
  <conditionalFormatting sqref="F1:F1048576">
    <cfRule type="duplicateValues" dxfId="0" priority="1"/>
  </conditionalFormatting>
  <dataValidations count="2">
    <dataValidation type="list" allowBlank="1" showInputMessage="1" showErrorMessage="1" sqref="K4:K68" xr:uid="{0DB81B9C-1E4C-4C5A-9275-165795C63B02}">
      <formula1>"大學部,研究所"</formula1>
    </dataValidation>
    <dataValidation type="list" allowBlank="1" showInputMessage="1" showErrorMessage="1" sqref="L4:L68" xr:uid="{D834166D-56DE-4959-B08A-BCB9AAD646C3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C126-848F-48C1-BC18-0942F73B503E}">
  <sheetPr>
    <tabColor rgb="FF548235"/>
  </sheetPr>
  <dimension ref="B1:N29"/>
  <sheetViews>
    <sheetView showGridLines="0" zoomScaleNormal="100" workbookViewId="0">
      <pane xSplit="4" ySplit="3" topLeftCell="E15" activePane="bottomRight" state="frozen"/>
      <selection pane="topRight" activeCell="E1" sqref="E1"/>
      <selection pane="bottomLeft" activeCell="A4" sqref="A4"/>
      <selection pane="bottomRight" activeCell="C4" sqref="C4:C29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2" t="s">
        <v>77</v>
      </c>
      <c r="C1" s="16"/>
      <c r="K1" s="21"/>
    </row>
    <row r="2" spans="2:14" ht="24" customHeight="1">
      <c r="B2" s="116" t="s">
        <v>273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29"/>
    </row>
    <row r="3" spans="2:14" s="2" customFormat="1" ht="36" customHeight="1">
      <c r="B3" s="30" t="s">
        <v>8</v>
      </c>
      <c r="C3" s="10" t="s">
        <v>4</v>
      </c>
      <c r="D3" s="18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18" t="s">
        <v>13</v>
      </c>
      <c r="L3" s="18" t="s">
        <v>9</v>
      </c>
      <c r="M3" s="26" t="s">
        <v>18</v>
      </c>
      <c r="N3" s="28"/>
    </row>
    <row r="4" spans="2:14" s="31" customFormat="1" ht="18" customHeight="1">
      <c r="B4" s="76">
        <v>1</v>
      </c>
      <c r="C4" s="118" t="s">
        <v>75</v>
      </c>
      <c r="D4" s="99" t="s">
        <v>47</v>
      </c>
      <c r="E4" s="43" t="s">
        <v>231</v>
      </c>
      <c r="F4" s="47">
        <v>34200181</v>
      </c>
      <c r="G4" s="45">
        <v>3</v>
      </c>
      <c r="H4" s="45"/>
      <c r="I4" s="45"/>
      <c r="J4" s="43" t="s">
        <v>108</v>
      </c>
      <c r="K4" s="66" t="s">
        <v>17</v>
      </c>
      <c r="L4" s="44" t="s">
        <v>10</v>
      </c>
      <c r="M4" s="31" t="s">
        <v>109</v>
      </c>
    </row>
    <row r="5" spans="2:14" s="27" customFormat="1" ht="18" customHeight="1">
      <c r="B5" s="76"/>
      <c r="C5" s="86"/>
      <c r="D5" s="99"/>
      <c r="E5" s="35" t="s">
        <v>233</v>
      </c>
      <c r="F5" s="52" t="s">
        <v>232</v>
      </c>
      <c r="G5" s="20">
        <v>3</v>
      </c>
      <c r="H5" s="20"/>
      <c r="I5" s="20"/>
      <c r="J5" s="35" t="s">
        <v>108</v>
      </c>
      <c r="K5" s="58" t="s">
        <v>17</v>
      </c>
      <c r="L5" s="19" t="s">
        <v>10</v>
      </c>
      <c r="M5" s="27" t="s">
        <v>109</v>
      </c>
      <c r="N5" s="27" t="s">
        <v>112</v>
      </c>
    </row>
    <row r="6" spans="2:14" s="27" customFormat="1" ht="18" customHeight="1">
      <c r="B6" s="76"/>
      <c r="C6" s="86"/>
      <c r="D6" s="99"/>
      <c r="E6" s="35" t="s">
        <v>234</v>
      </c>
      <c r="F6" s="52" t="s">
        <v>235</v>
      </c>
      <c r="G6" s="20">
        <v>3</v>
      </c>
      <c r="H6" s="20"/>
      <c r="I6" s="20"/>
      <c r="J6" s="35" t="s">
        <v>108</v>
      </c>
      <c r="K6" s="58" t="s">
        <v>17</v>
      </c>
      <c r="L6" s="19" t="s">
        <v>12</v>
      </c>
      <c r="M6" s="27" t="s">
        <v>41</v>
      </c>
      <c r="N6" s="27" t="s">
        <v>112</v>
      </c>
    </row>
    <row r="7" spans="2:14" s="27" customFormat="1" ht="18" customHeight="1">
      <c r="B7" s="76"/>
      <c r="C7" s="86"/>
      <c r="D7" s="99"/>
      <c r="E7" s="35" t="s">
        <v>236</v>
      </c>
      <c r="F7" s="52" t="s">
        <v>237</v>
      </c>
      <c r="G7" s="20">
        <v>3</v>
      </c>
      <c r="H7" s="20"/>
      <c r="I7" s="20"/>
      <c r="J7" s="35" t="s">
        <v>153</v>
      </c>
      <c r="K7" s="58" t="s">
        <v>17</v>
      </c>
      <c r="L7" s="19" t="s">
        <v>12</v>
      </c>
      <c r="M7" s="27" t="s">
        <v>41</v>
      </c>
      <c r="N7" s="27" t="s">
        <v>112</v>
      </c>
    </row>
    <row r="8" spans="2:14" s="27" customFormat="1" ht="18" customHeight="1">
      <c r="B8" s="76"/>
      <c r="C8" s="86"/>
      <c r="D8" s="99"/>
      <c r="E8" s="19" t="s">
        <v>190</v>
      </c>
      <c r="F8" s="19">
        <v>24300026</v>
      </c>
      <c r="G8" s="20">
        <v>3</v>
      </c>
      <c r="H8" s="20"/>
      <c r="I8" s="20"/>
      <c r="J8" s="19" t="s">
        <v>188</v>
      </c>
      <c r="K8" s="19" t="s">
        <v>14</v>
      </c>
      <c r="L8" s="19" t="s">
        <v>44</v>
      </c>
      <c r="M8" s="27" t="s">
        <v>109</v>
      </c>
      <c r="N8" s="27" t="s">
        <v>112</v>
      </c>
    </row>
    <row r="9" spans="2:14" s="27" customFormat="1" ht="18" customHeight="1">
      <c r="B9" s="60">
        <v>2</v>
      </c>
      <c r="C9" s="67" t="s">
        <v>48</v>
      </c>
      <c r="D9" s="68" t="s">
        <v>240</v>
      </c>
      <c r="E9" s="50" t="s">
        <v>272</v>
      </c>
      <c r="F9" s="19" t="s">
        <v>271</v>
      </c>
      <c r="G9" s="20">
        <v>3</v>
      </c>
      <c r="H9" s="58"/>
      <c r="I9" s="58"/>
      <c r="J9" s="35" t="s">
        <v>116</v>
      </c>
      <c r="K9" s="19" t="s">
        <v>14</v>
      </c>
      <c r="L9" s="19" t="s">
        <v>10</v>
      </c>
      <c r="M9" s="27" t="s">
        <v>111</v>
      </c>
      <c r="N9" s="27" t="s">
        <v>112</v>
      </c>
    </row>
    <row r="10" spans="2:14" s="16" customFormat="1" ht="18" customHeight="1">
      <c r="B10" s="80">
        <v>3</v>
      </c>
      <c r="C10" s="82" t="s">
        <v>245</v>
      </c>
      <c r="D10" s="83" t="s">
        <v>57</v>
      </c>
      <c r="E10" s="46" t="s">
        <v>246</v>
      </c>
      <c r="F10" s="19">
        <v>34200079</v>
      </c>
      <c r="G10" s="20">
        <v>3</v>
      </c>
      <c r="H10" s="20"/>
      <c r="I10" s="20"/>
      <c r="J10" s="35" t="s">
        <v>103</v>
      </c>
      <c r="K10" s="19" t="s">
        <v>17</v>
      </c>
      <c r="L10" s="19" t="s">
        <v>10</v>
      </c>
      <c r="M10" s="27" t="s">
        <v>109</v>
      </c>
      <c r="N10" s="27" t="s">
        <v>112</v>
      </c>
    </row>
    <row r="11" spans="2:14" s="16" customFormat="1" ht="18" customHeight="1">
      <c r="B11" s="80"/>
      <c r="C11" s="82"/>
      <c r="D11" s="83"/>
      <c r="E11" s="46" t="s">
        <v>247</v>
      </c>
      <c r="F11" s="19">
        <v>34200080</v>
      </c>
      <c r="G11" s="20">
        <v>3</v>
      </c>
      <c r="H11" s="20"/>
      <c r="I11" s="20"/>
      <c r="J11" s="35" t="s">
        <v>103</v>
      </c>
      <c r="K11" s="19" t="s">
        <v>17</v>
      </c>
      <c r="L11" s="19" t="s">
        <v>12</v>
      </c>
      <c r="M11" s="27" t="s">
        <v>41</v>
      </c>
      <c r="N11" s="27" t="s">
        <v>112</v>
      </c>
    </row>
    <row r="12" spans="2:14" s="16" customFormat="1" ht="18" customHeight="1">
      <c r="B12" s="60">
        <v>4</v>
      </c>
      <c r="C12" s="69" t="s">
        <v>242</v>
      </c>
      <c r="D12" s="70" t="s">
        <v>243</v>
      </c>
      <c r="E12" s="71" t="s">
        <v>244</v>
      </c>
      <c r="F12" s="19" t="s">
        <v>241</v>
      </c>
      <c r="G12" s="20">
        <v>3</v>
      </c>
      <c r="H12" s="20"/>
      <c r="I12" s="20"/>
      <c r="J12" s="19" t="s">
        <v>106</v>
      </c>
      <c r="K12" s="19" t="s">
        <v>14</v>
      </c>
      <c r="L12" s="19" t="s">
        <v>10</v>
      </c>
      <c r="M12" s="27" t="s">
        <v>109</v>
      </c>
      <c r="N12" s="27" t="s">
        <v>112</v>
      </c>
    </row>
    <row r="13" spans="2:14" s="16" customFormat="1" ht="18" customHeight="1">
      <c r="B13" s="80">
        <v>5</v>
      </c>
      <c r="C13" s="119" t="s">
        <v>250</v>
      </c>
      <c r="D13" s="98" t="s">
        <v>240</v>
      </c>
      <c r="E13" s="50" t="s">
        <v>58</v>
      </c>
      <c r="F13" s="19" t="s">
        <v>248</v>
      </c>
      <c r="G13" s="20">
        <v>3</v>
      </c>
      <c r="H13" s="20"/>
      <c r="I13" s="20"/>
      <c r="J13" s="19" t="s">
        <v>106</v>
      </c>
      <c r="K13" s="19" t="s">
        <v>249</v>
      </c>
      <c r="L13" s="19" t="s">
        <v>10</v>
      </c>
      <c r="M13" s="27" t="s">
        <v>109</v>
      </c>
      <c r="N13" s="27" t="s">
        <v>112</v>
      </c>
    </row>
    <row r="14" spans="2:14" s="16" customFormat="1" ht="18" customHeight="1">
      <c r="B14" s="80"/>
      <c r="C14" s="120"/>
      <c r="D14" s="98"/>
      <c r="E14" s="50"/>
      <c r="F14" s="19"/>
      <c r="G14" s="20"/>
      <c r="H14" s="20"/>
      <c r="I14" s="20"/>
      <c r="J14" s="19"/>
      <c r="K14" s="19"/>
      <c r="L14" s="19"/>
      <c r="M14" s="27"/>
      <c r="N14" s="27"/>
    </row>
    <row r="15" spans="2:14" s="16" customFormat="1" ht="18" customHeight="1">
      <c r="B15" s="80">
        <v>6</v>
      </c>
      <c r="C15" s="82" t="s">
        <v>252</v>
      </c>
      <c r="D15" s="98" t="s">
        <v>253</v>
      </c>
      <c r="E15" s="35" t="s">
        <v>251</v>
      </c>
      <c r="F15" s="19">
        <v>34300045</v>
      </c>
      <c r="G15" s="20">
        <v>3</v>
      </c>
      <c r="H15" s="20"/>
      <c r="I15" s="20"/>
      <c r="J15" s="35" t="s">
        <v>153</v>
      </c>
      <c r="K15" s="35" t="s">
        <v>17</v>
      </c>
      <c r="L15" s="35" t="s">
        <v>10</v>
      </c>
      <c r="M15" s="27" t="s">
        <v>25</v>
      </c>
      <c r="N15" s="27" t="s">
        <v>112</v>
      </c>
    </row>
    <row r="16" spans="2:14" s="16" customFormat="1" ht="18" customHeight="1">
      <c r="B16" s="80"/>
      <c r="C16" s="82"/>
      <c r="D16" s="98"/>
      <c r="E16" s="46" t="s">
        <v>254</v>
      </c>
      <c r="F16" s="19">
        <v>34300103</v>
      </c>
      <c r="G16" s="20">
        <v>3</v>
      </c>
      <c r="H16" s="20"/>
      <c r="I16" s="20"/>
      <c r="J16" s="35" t="s">
        <v>153</v>
      </c>
      <c r="K16" s="35" t="s">
        <v>17</v>
      </c>
      <c r="L16" s="19" t="s">
        <v>12</v>
      </c>
      <c r="M16" s="27" t="s">
        <v>41</v>
      </c>
      <c r="N16" s="27" t="s">
        <v>112</v>
      </c>
    </row>
    <row r="17" spans="2:14" s="16" customFormat="1" ht="18" customHeight="1">
      <c r="B17" s="80">
        <v>7</v>
      </c>
      <c r="C17" s="97" t="s">
        <v>256</v>
      </c>
      <c r="D17" s="104" t="s">
        <v>243</v>
      </c>
      <c r="E17" s="35" t="s">
        <v>255</v>
      </c>
      <c r="F17" s="19">
        <v>34300046</v>
      </c>
      <c r="G17" s="20">
        <v>3</v>
      </c>
      <c r="H17" s="20"/>
      <c r="I17" s="20"/>
      <c r="J17" s="35" t="s">
        <v>153</v>
      </c>
      <c r="K17" s="19" t="s">
        <v>17</v>
      </c>
      <c r="L17" s="19" t="s">
        <v>44</v>
      </c>
      <c r="M17" s="27" t="s">
        <v>26</v>
      </c>
      <c r="N17" s="27" t="s">
        <v>112</v>
      </c>
    </row>
    <row r="18" spans="2:14" s="16" customFormat="1" ht="18" customHeight="1">
      <c r="B18" s="80"/>
      <c r="C18" s="82"/>
      <c r="D18" s="121"/>
      <c r="E18" s="58"/>
      <c r="F18" s="19"/>
      <c r="G18" s="20"/>
      <c r="H18" s="19"/>
      <c r="I18" s="20"/>
      <c r="J18" s="19"/>
      <c r="K18" s="19"/>
      <c r="L18" s="19"/>
      <c r="M18" s="27"/>
      <c r="N18" s="27"/>
    </row>
    <row r="19" spans="2:14" s="16" customFormat="1" ht="18" customHeight="1">
      <c r="B19" s="60">
        <v>8</v>
      </c>
      <c r="C19" s="61" t="s">
        <v>59</v>
      </c>
      <c r="D19" s="72" t="s">
        <v>57</v>
      </c>
      <c r="E19" s="35" t="s">
        <v>59</v>
      </c>
      <c r="F19" s="19" t="s">
        <v>259</v>
      </c>
      <c r="G19" s="20">
        <v>3</v>
      </c>
      <c r="H19" s="20"/>
      <c r="I19" s="20"/>
      <c r="J19" s="35" t="s">
        <v>116</v>
      </c>
      <c r="K19" s="19" t="s">
        <v>14</v>
      </c>
      <c r="L19" s="19" t="s">
        <v>10</v>
      </c>
      <c r="M19" s="27" t="s">
        <v>25</v>
      </c>
      <c r="N19" s="27" t="s">
        <v>112</v>
      </c>
    </row>
    <row r="20" spans="2:14" s="16" customFormat="1" ht="18" customHeight="1">
      <c r="B20" s="80">
        <v>9</v>
      </c>
      <c r="C20" s="82" t="s">
        <v>261</v>
      </c>
      <c r="D20" s="104" t="s">
        <v>240</v>
      </c>
      <c r="E20" s="50" t="s">
        <v>60</v>
      </c>
      <c r="F20" s="19">
        <v>64500019</v>
      </c>
      <c r="G20" s="20">
        <v>3</v>
      </c>
      <c r="H20" s="58"/>
      <c r="I20" s="20"/>
      <c r="J20" s="35" t="s">
        <v>104</v>
      </c>
      <c r="K20" s="19" t="s">
        <v>249</v>
      </c>
      <c r="L20" s="19" t="s">
        <v>12</v>
      </c>
      <c r="M20" s="27" t="s">
        <v>41</v>
      </c>
      <c r="N20" s="27" t="s">
        <v>112</v>
      </c>
    </row>
    <row r="21" spans="2:14" s="16" customFormat="1" ht="18" customHeight="1">
      <c r="B21" s="122"/>
      <c r="C21" s="123"/>
      <c r="D21" s="124"/>
      <c r="E21" s="50" t="s">
        <v>60</v>
      </c>
      <c r="F21" s="19" t="s">
        <v>260</v>
      </c>
      <c r="G21" s="20">
        <v>3</v>
      </c>
      <c r="H21" s="58"/>
      <c r="I21" s="20"/>
      <c r="J21" s="35" t="s">
        <v>107</v>
      </c>
      <c r="K21" s="19" t="s">
        <v>17</v>
      </c>
      <c r="L21" s="19" t="s">
        <v>10</v>
      </c>
      <c r="M21" s="27" t="s">
        <v>109</v>
      </c>
      <c r="N21" s="27" t="s">
        <v>112</v>
      </c>
    </row>
    <row r="22" spans="2:14" s="27" customFormat="1" ht="18" customHeight="1">
      <c r="B22" s="60">
        <v>10</v>
      </c>
      <c r="C22" s="67" t="s">
        <v>55</v>
      </c>
      <c r="D22" s="68" t="s">
        <v>240</v>
      </c>
      <c r="E22" s="35" t="s">
        <v>239</v>
      </c>
      <c r="F22" s="52" t="s">
        <v>238</v>
      </c>
      <c r="G22" s="20">
        <v>3</v>
      </c>
      <c r="H22" s="20"/>
      <c r="I22" s="20"/>
      <c r="J22" s="35" t="s">
        <v>116</v>
      </c>
      <c r="K22" s="19" t="s">
        <v>132</v>
      </c>
      <c r="L22" s="19" t="s">
        <v>10</v>
      </c>
      <c r="M22" s="27" t="s">
        <v>111</v>
      </c>
      <c r="N22" s="27" t="s">
        <v>112</v>
      </c>
    </row>
    <row r="23" spans="2:14" s="27" customFormat="1" ht="18" customHeight="1">
      <c r="B23" s="60">
        <v>11</v>
      </c>
      <c r="C23" s="73" t="s">
        <v>262</v>
      </c>
      <c r="D23" s="65" t="s">
        <v>57</v>
      </c>
      <c r="E23" s="35" t="s">
        <v>258</v>
      </c>
      <c r="F23" s="19" t="s">
        <v>257</v>
      </c>
      <c r="G23" s="20">
        <v>3</v>
      </c>
      <c r="H23" s="36"/>
      <c r="I23" s="36"/>
      <c r="J23" s="19" t="s">
        <v>106</v>
      </c>
      <c r="K23" s="35" t="s">
        <v>17</v>
      </c>
      <c r="L23" s="35" t="s">
        <v>10</v>
      </c>
      <c r="M23" s="27" t="s">
        <v>109</v>
      </c>
    </row>
    <row r="24" spans="2:14" s="16" customFormat="1" ht="18" customHeight="1">
      <c r="B24" s="60">
        <v>12</v>
      </c>
      <c r="C24" s="61" t="s">
        <v>76</v>
      </c>
      <c r="D24" s="70" t="s">
        <v>253</v>
      </c>
      <c r="E24" s="35" t="s">
        <v>65</v>
      </c>
      <c r="F24" s="19" t="s">
        <v>263</v>
      </c>
      <c r="G24" s="20">
        <v>3</v>
      </c>
      <c r="H24" s="20"/>
      <c r="I24" s="20"/>
      <c r="J24" s="19" t="s">
        <v>106</v>
      </c>
      <c r="K24" s="19" t="s">
        <v>17</v>
      </c>
      <c r="L24" s="19" t="s">
        <v>10</v>
      </c>
      <c r="M24" s="27" t="s">
        <v>109</v>
      </c>
      <c r="N24" s="27" t="s">
        <v>112</v>
      </c>
    </row>
    <row r="25" spans="2:14" s="16" customFormat="1" ht="18" customHeight="1">
      <c r="B25" s="80">
        <v>13</v>
      </c>
      <c r="C25" s="114" t="s">
        <v>264</v>
      </c>
      <c r="D25" s="85" t="s">
        <v>57</v>
      </c>
      <c r="E25" s="39" t="s">
        <v>66</v>
      </c>
      <c r="F25" s="63">
        <v>34700152</v>
      </c>
      <c r="G25" s="20">
        <v>3</v>
      </c>
      <c r="H25" s="20"/>
      <c r="I25" s="20"/>
      <c r="J25" s="38" t="s">
        <v>21</v>
      </c>
      <c r="K25" s="19" t="s">
        <v>17</v>
      </c>
      <c r="L25" s="19" t="s">
        <v>10</v>
      </c>
      <c r="M25" s="27" t="s">
        <v>109</v>
      </c>
      <c r="N25" s="27" t="s">
        <v>112</v>
      </c>
    </row>
    <row r="26" spans="2:14" s="16" customFormat="1" ht="18" customHeight="1">
      <c r="B26" s="80"/>
      <c r="C26" s="114"/>
      <c r="D26" s="85"/>
      <c r="E26" s="35" t="s">
        <v>67</v>
      </c>
      <c r="F26" s="19" t="s">
        <v>265</v>
      </c>
      <c r="G26" s="20">
        <v>3</v>
      </c>
      <c r="H26" s="20"/>
      <c r="I26" s="20"/>
      <c r="J26" s="38" t="s">
        <v>45</v>
      </c>
      <c r="K26" s="19" t="s">
        <v>14</v>
      </c>
      <c r="L26" s="19" t="s">
        <v>10</v>
      </c>
      <c r="M26" s="27" t="s">
        <v>109</v>
      </c>
      <c r="N26" s="27" t="s">
        <v>112</v>
      </c>
    </row>
    <row r="27" spans="2:14" s="16" customFormat="1" ht="18" customHeight="1">
      <c r="B27" s="80"/>
      <c r="C27" s="114"/>
      <c r="D27" s="85"/>
      <c r="E27" s="35" t="s">
        <v>67</v>
      </c>
      <c r="F27" s="19">
        <v>28700065</v>
      </c>
      <c r="G27" s="20">
        <v>3</v>
      </c>
      <c r="H27" s="20"/>
      <c r="I27" s="20"/>
      <c r="J27" s="53" t="s">
        <v>38</v>
      </c>
      <c r="K27" s="19" t="s">
        <v>14</v>
      </c>
      <c r="L27" s="19" t="s">
        <v>10</v>
      </c>
      <c r="M27" s="27" t="s">
        <v>109</v>
      </c>
      <c r="N27" s="27" t="s">
        <v>112</v>
      </c>
    </row>
    <row r="28" spans="2:14" s="16" customFormat="1" ht="18" customHeight="1">
      <c r="B28" s="80"/>
      <c r="C28" s="114"/>
      <c r="D28" s="85"/>
      <c r="E28" s="39" t="s">
        <v>68</v>
      </c>
      <c r="F28" s="74" t="s">
        <v>266</v>
      </c>
      <c r="G28" s="20">
        <v>3</v>
      </c>
      <c r="H28" s="20"/>
      <c r="I28" s="20"/>
      <c r="J28" s="35" t="s">
        <v>267</v>
      </c>
      <c r="K28" s="19" t="s">
        <v>17</v>
      </c>
      <c r="L28" s="19" t="s">
        <v>12</v>
      </c>
      <c r="M28" s="27" t="s">
        <v>41</v>
      </c>
      <c r="N28" s="27" t="s">
        <v>112</v>
      </c>
    </row>
    <row r="29" spans="2:14" s="16" customFormat="1" ht="18" customHeight="1">
      <c r="B29" s="80"/>
      <c r="C29" s="114"/>
      <c r="D29" s="85"/>
      <c r="E29" s="35" t="s">
        <v>268</v>
      </c>
      <c r="F29" s="75" t="s">
        <v>269</v>
      </c>
      <c r="G29" s="20">
        <v>3</v>
      </c>
      <c r="H29" s="20"/>
      <c r="I29" s="20"/>
      <c r="J29" s="35" t="s">
        <v>267</v>
      </c>
      <c r="K29" s="19" t="s">
        <v>17</v>
      </c>
      <c r="L29" s="19" t="s">
        <v>10</v>
      </c>
      <c r="M29" s="27" t="s">
        <v>109</v>
      </c>
      <c r="N29" s="27" t="s">
        <v>112</v>
      </c>
    </row>
  </sheetData>
  <mergeCells count="22">
    <mergeCell ref="B2:L2"/>
    <mergeCell ref="B4:B8"/>
    <mergeCell ref="C4:C8"/>
    <mergeCell ref="D4:D8"/>
    <mergeCell ref="B13:B14"/>
    <mergeCell ref="C13:C14"/>
    <mergeCell ref="D13:D14"/>
    <mergeCell ref="B25:B29"/>
    <mergeCell ref="C25:C29"/>
    <mergeCell ref="D25:D29"/>
    <mergeCell ref="B10:B11"/>
    <mergeCell ref="C10:C11"/>
    <mergeCell ref="D10:D11"/>
    <mergeCell ref="B15:B16"/>
    <mergeCell ref="C15:C16"/>
    <mergeCell ref="D15:D16"/>
    <mergeCell ref="B17:B18"/>
    <mergeCell ref="C17:C18"/>
    <mergeCell ref="D17:D18"/>
    <mergeCell ref="B20:B21"/>
    <mergeCell ref="C20:C21"/>
    <mergeCell ref="D20:D21"/>
  </mergeCells>
  <phoneticPr fontId="1" type="noConversion"/>
  <dataValidations count="2">
    <dataValidation type="list" allowBlank="1" showInputMessage="1" showErrorMessage="1" sqref="K24:K29 K4:K23" xr:uid="{F18CF31B-C700-44C5-ADB4-9862CFF0963C}">
      <formula1>"大學部,研究所"</formula1>
    </dataValidation>
    <dataValidation type="list" allowBlank="1" showInputMessage="1" showErrorMessage="1" sqref="L4:L29" xr:uid="{6F75BD15-B18C-47E8-AB16-18B62B367B93}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必修</vt:lpstr>
      <vt:lpstr>核心選修</vt:lpstr>
      <vt:lpstr>專業選修</vt:lpstr>
      <vt:lpstr>必修!Print_Area</vt:lpstr>
      <vt:lpstr>核心選修!Print_Area</vt:lpstr>
      <vt:lpstr>專業選修!Print_Area</vt:lpstr>
      <vt:lpstr>必修!Print_Titles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2021-02-03T06:57:22Z</cp:lastPrinted>
  <dcterms:created xsi:type="dcterms:W3CDTF">2019-04-19T16:32:55Z</dcterms:created>
  <dcterms:modified xsi:type="dcterms:W3CDTF">2026-01-19T10:39:30Z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